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20" tabRatio="542" activeTab="0"/>
  </bookViews>
  <sheets>
    <sheet name="Ekonomisk redovisning" sheetId="1" r:id="rId1"/>
  </sheets>
  <definedNames>
    <definedName name="_xlnm.Print_Area" localSheetId="0">'Ekonomisk redovisning'!$A$1:$N$181</definedName>
  </definedNames>
  <calcPr fullCalcOnLoad="1"/>
</workbook>
</file>

<file path=xl/sharedStrings.xml><?xml version="1.0" encoding="utf-8"?>
<sst xmlns="http://schemas.openxmlformats.org/spreadsheetml/2006/main" count="133" uniqueCount="94">
  <si>
    <t>Personnummer</t>
  </si>
  <si>
    <t>Namn:</t>
  </si>
  <si>
    <t>Postnummer</t>
  </si>
  <si>
    <t>Postort</t>
  </si>
  <si>
    <t>Mobiltelefon</t>
  </si>
  <si>
    <t>E-postadress</t>
  </si>
  <si>
    <t xml:space="preserve">Datum:  </t>
  </si>
  <si>
    <t>Anmärkning:</t>
  </si>
  <si>
    <t>Kronor</t>
  </si>
  <si>
    <t>Summa tillgångar på bankkonton/kontanter   A</t>
  </si>
  <si>
    <t>Bilaga nr</t>
  </si>
  <si>
    <t>Summa inkomster    B</t>
  </si>
  <si>
    <t>Utgifter under perioden</t>
  </si>
  <si>
    <t>Summa utgifter   C</t>
  </si>
  <si>
    <t>Summa tillgångar på bankkonton/kontanter   D</t>
  </si>
  <si>
    <r>
      <t xml:space="preserve">Utdelningsadress </t>
    </r>
    <r>
      <rPr>
        <i/>
        <sz val="11"/>
        <rFont val="Arial"/>
        <family val="2"/>
      </rPr>
      <t>(gata, box etc)</t>
    </r>
  </si>
  <si>
    <r>
      <t xml:space="preserve">Vistelseadress </t>
    </r>
    <r>
      <rPr>
        <i/>
        <sz val="11"/>
        <rFont val="Arial"/>
        <family val="2"/>
      </rPr>
      <t>(om annan än ovan angivna)</t>
    </r>
  </si>
  <si>
    <r>
      <t xml:space="preserve">Telefon dagtid </t>
    </r>
    <r>
      <rPr>
        <i/>
        <sz val="11"/>
        <rFont val="Arial"/>
        <family val="2"/>
      </rPr>
      <t>(även riktnr)</t>
    </r>
  </si>
  <si>
    <r>
      <t xml:space="preserve">Telefon kvällstid </t>
    </r>
    <r>
      <rPr>
        <i/>
        <sz val="11"/>
        <rFont val="Arial"/>
        <family val="2"/>
      </rPr>
      <t>(även riktnr)</t>
    </r>
  </si>
  <si>
    <r>
      <t xml:space="preserve">Alternativt telenr </t>
    </r>
    <r>
      <rPr>
        <i/>
        <sz val="11"/>
        <rFont val="Arial"/>
        <family val="2"/>
      </rPr>
      <t>(även riktnr)</t>
    </r>
  </si>
  <si>
    <t>Skulder</t>
  </si>
  <si>
    <t>Förändring</t>
  </si>
  <si>
    <t>(+/-)</t>
  </si>
  <si>
    <t>Bil nr</t>
  </si>
  <si>
    <t>Summa skulder</t>
  </si>
  <si>
    <t>Överförm. not.</t>
  </si>
  <si>
    <t>Inkomster under  perioden</t>
  </si>
  <si>
    <t>Överförmyndarnämndens beslut</t>
  </si>
  <si>
    <t xml:space="preserve">        Utan anmärkning</t>
  </si>
  <si>
    <t xml:space="preserve">           Med anmärkning</t>
  </si>
  <si>
    <t>Datum och underskrift</t>
  </si>
  <si>
    <t>Kommentar:</t>
  </si>
  <si>
    <t>Summa utgifter och övriga tillgångar   C+D</t>
  </si>
  <si>
    <t>Fordringsägare/Ombud</t>
  </si>
  <si>
    <t>Underskrift av god man</t>
  </si>
  <si>
    <t>Myndling</t>
  </si>
  <si>
    <t>God man</t>
  </si>
  <si>
    <t>Övriga tillgångar vid periodens slut.</t>
  </si>
  <si>
    <t>Avser kvartal (en redogörelse för varje kvartal)</t>
  </si>
  <si>
    <t>Jag har under år</t>
  </si>
  <si>
    <t>verkat som</t>
  </si>
  <si>
    <t>under perioden</t>
  </si>
  <si>
    <t>from</t>
  </si>
  <si>
    <t>tom</t>
  </si>
  <si>
    <t>PUT-datum</t>
  </si>
  <si>
    <t>Kommunplaceringsdatum</t>
  </si>
  <si>
    <t>GOD MANS REDOGÖRELSE</t>
  </si>
  <si>
    <t>Offentligt ombud</t>
  </si>
  <si>
    <t>Boendeform för barnet under perioden</t>
  </si>
  <si>
    <t>Barnet har under perioden bott</t>
  </si>
  <si>
    <t>Vad/var?</t>
  </si>
  <si>
    <t>Utdelningsadress (gata, box etc)</t>
  </si>
  <si>
    <t>Telefon dagtid (även riktnr)</t>
  </si>
  <si>
    <t>Besök hos barnet</t>
  </si>
  <si>
    <t>Kontakter</t>
  </si>
  <si>
    <t>Antal övriga kontakter med barnet</t>
  </si>
  <si>
    <t>Övriga frågor</t>
  </si>
  <si>
    <t>Har du ansökt om uppehållstillstånd för barnet?</t>
  </si>
  <si>
    <t>Har du medverkat vid migrationsverkets utredning och vid polisförhör?</t>
  </si>
  <si>
    <t>Har barnets hälsa undersökts?</t>
  </si>
  <si>
    <t>Får barnet tillfälle till undervisning?</t>
  </si>
  <si>
    <t>Har du deltagit i utvecklingssamtal om barnet i skolan?</t>
  </si>
  <si>
    <t>Har du medverkat socialtjänstens/BUP:s utredning?</t>
  </si>
  <si>
    <t>Har du ansökt om något bistånd, t ex kontaktperson?</t>
  </si>
  <si>
    <t>Har du ansökt om några bidrag?</t>
  </si>
  <si>
    <t>Har särskilt förordnad vårdnadshavare förordnats för barnet?</t>
  </si>
  <si>
    <t>Har du överklagat något beslut?</t>
  </si>
  <si>
    <t>Ekonomisk förvaltning</t>
  </si>
  <si>
    <t>Dagersättning/annan ersättning handhas av</t>
  </si>
  <si>
    <t>Specifikation av resor med egen bil</t>
  </si>
  <si>
    <t>Datum</t>
  </si>
  <si>
    <t>Resans ändamål</t>
  </si>
  <si>
    <t>Summa (km)</t>
  </si>
  <si>
    <t>God mans underskrift</t>
  </si>
  <si>
    <t>Ort</t>
  </si>
  <si>
    <t>Underskrift</t>
  </si>
  <si>
    <t>Telefon</t>
  </si>
  <si>
    <t>Telefon kvällstid</t>
  </si>
  <si>
    <t>Kontakter med off bitr</t>
  </si>
  <si>
    <t>Antal kontakter boendet</t>
  </si>
  <si>
    <t>Kontakter med anhöriga i Sverige eller hemlandet</t>
  </si>
  <si>
    <t>Längd</t>
  </si>
  <si>
    <t>Antal kontakter med övriga myndigheter mfl</t>
  </si>
  <si>
    <t>För myndling</t>
  </si>
  <si>
    <t>KVARTALSRÄKNING</t>
  </si>
  <si>
    <t>SLUTRÄKNING</t>
  </si>
  <si>
    <t>Härmed intygas på heder och samvete att de uppgifter som lämnats i denna redovisning är riktiga.</t>
  </si>
  <si>
    <t>EKONOMISK KVARTALSREDOVISNING FÖR GOD MAN FÖR ENSAMKOMMANDE BARN</t>
  </si>
  <si>
    <t>Karlshamn och Ronneby överförmyndarnämnd</t>
  </si>
  <si>
    <t xml:space="preserve">       Utan anmärkning men med korrigering </t>
  </si>
  <si>
    <t>Kvartalsräkning/sluträkning granskad</t>
  </si>
  <si>
    <t>Bankkonton/Ev andra tillgångar</t>
  </si>
  <si>
    <r>
      <t xml:space="preserve">Summa tillgångar </t>
    </r>
    <r>
      <rPr>
        <b/>
        <i/>
        <sz val="11"/>
        <rFont val="Arial"/>
        <family val="2"/>
      </rPr>
      <t>(konton och inkomster)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A+B</t>
    </r>
  </si>
  <si>
    <t>Tillgångar vid periodens början eller vid förordnandedagen om ärendet påbörjats under perioden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</si>
</sst>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d\ mmmm\ yyyy"/>
    <numFmt numFmtId="167" formatCode="0.0"/>
    <numFmt numFmtId="168" formatCode="#,##0.00_ ;\-#,##0.00\ "/>
    <numFmt numFmtId="169" formatCode="mmmm"/>
    <numFmt numFmtId="170" formatCode="mmmmm/yy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&quot;den &quot;\ d\ mmmm\ yyyy"/>
    <numFmt numFmtId="175" formatCode="#,##0.00\ &quot;kr&quot;"/>
    <numFmt numFmtId="176" formatCode="[$-41D]&quot;den &quot;d\ mmmm\ yyyy"/>
    <numFmt numFmtId="177" formatCode="[$-41D]dd/mmm;@"/>
    <numFmt numFmtId="178" formatCode="[$-41D]mmm/yy;@"/>
    <numFmt numFmtId="179" formatCode="#,##0.00\ _k_r"/>
    <numFmt numFmtId="180" formatCode="#,##0\ &quot;kr&quot;"/>
    <numFmt numFmtId="181" formatCode="#,##0\ _k_r"/>
    <numFmt numFmtId="182" formatCode="#,##0.0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b/>
      <sz val="11"/>
      <name val="TradeGothic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/>
      <bottom style="thin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>
        <color rgb="FFB2B2B2"/>
      </bottom>
    </border>
    <border>
      <left>
        <color indexed="63"/>
      </left>
      <right>
        <color indexed="63"/>
      </right>
      <top style="thin"/>
      <bottom style="thin">
        <color rgb="FFB2B2B2"/>
      </bottom>
    </border>
    <border>
      <left>
        <color indexed="63"/>
      </left>
      <right style="thin"/>
      <top style="thin"/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/>
      <top style="thin">
        <color rgb="FFB2B2B2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/>
    </border>
    <border>
      <left>
        <color indexed="63"/>
      </left>
      <right>
        <color indexed="63"/>
      </right>
      <top style="thin">
        <color rgb="FFB2B2B2"/>
      </top>
      <bottom style="thin"/>
    </border>
    <border>
      <left>
        <color indexed="63"/>
      </left>
      <right style="thin">
        <color rgb="FFB2B2B2"/>
      </right>
      <top style="thin">
        <color rgb="FFB2B2B2"/>
      </top>
      <bottom style="thin"/>
    </border>
    <border>
      <left>
        <color indexed="63"/>
      </left>
      <right style="thin"/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/>
      <bottom style="thin">
        <color rgb="FFB2B2B2"/>
      </bottom>
    </border>
    <border>
      <left>
        <color indexed="63"/>
      </left>
      <right style="thin">
        <color rgb="FFB2B2B2"/>
      </right>
      <top style="thin"/>
      <bottom style="thin">
        <color rgb="FFB2B2B2"/>
      </bottom>
    </border>
    <border>
      <left style="thin"/>
      <right style="thin"/>
      <top style="dotted"/>
      <bottom style="dotted"/>
    </border>
    <border>
      <left style="thin">
        <color rgb="FFB2B2B2"/>
      </left>
      <right>
        <color indexed="63"/>
      </right>
      <top style="dotted"/>
      <bottom style="dotted"/>
    </border>
    <border>
      <left>
        <color indexed="63"/>
      </left>
      <right style="thin"/>
      <top style="thin">
        <color rgb="FFB2B2B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4" fillId="0" borderId="0" xfId="0" applyFont="1" applyAlignment="1">
      <alignment horizontal="left" vertical="top" wrapText="1" indent="1"/>
    </xf>
    <xf numFmtId="0" fontId="6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5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 applyProtection="1">
      <alignment/>
      <protection/>
    </xf>
    <xf numFmtId="0" fontId="5" fillId="20" borderId="19" xfId="33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/>
      <protection/>
    </xf>
    <xf numFmtId="0" fontId="21" fillId="20" borderId="1" xfId="33" applyFont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20" borderId="1" xfId="33" applyFont="1" applyBorder="1" applyAlignment="1" applyProtection="1">
      <alignment horizontal="center"/>
      <protection locked="0"/>
    </xf>
    <xf numFmtId="3" fontId="21" fillId="20" borderId="1" xfId="33" applyNumberFormat="1" applyFont="1" applyAlignment="1" applyProtection="1">
      <alignment horizontal="center"/>
      <protection locked="0"/>
    </xf>
    <xf numFmtId="0" fontId="5" fillId="20" borderId="23" xfId="33" applyFont="1" applyBorder="1" applyAlignment="1" applyProtection="1">
      <alignment horizontal="center"/>
      <protection locked="0"/>
    </xf>
    <xf numFmtId="0" fontId="5" fillId="20" borderId="19" xfId="33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vertical="center"/>
      <protection/>
    </xf>
    <xf numFmtId="0" fontId="5" fillId="20" borderId="20" xfId="33" applyFont="1" applyBorder="1" applyAlignment="1" applyProtection="1">
      <alignment horizontal="left" vertical="center"/>
      <protection locked="0"/>
    </xf>
    <xf numFmtId="0" fontId="5" fillId="20" borderId="21" xfId="33" applyFont="1" applyBorder="1" applyAlignment="1" applyProtection="1">
      <alignment horizontal="left" vertical="center"/>
      <protection locked="0"/>
    </xf>
    <xf numFmtId="0" fontId="5" fillId="20" borderId="22" xfId="33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vertical="top"/>
      <protection/>
    </xf>
    <xf numFmtId="0" fontId="5" fillId="20" borderId="20" xfId="33" applyFont="1" applyBorder="1" applyAlignment="1" applyProtection="1">
      <alignment horizontal="center" vertical="center"/>
      <protection locked="0"/>
    </xf>
    <xf numFmtId="0" fontId="5" fillId="20" borderId="22" xfId="33" applyFont="1" applyBorder="1" applyAlignment="1" applyProtection="1">
      <alignment horizontal="center" vertical="center"/>
      <protection locked="0"/>
    </xf>
    <xf numFmtId="0" fontId="5" fillId="20" borderId="19" xfId="33" applyFont="1" applyBorder="1" applyAlignment="1" applyProtection="1">
      <alignment horizontal="center" vertical="center"/>
      <protection locked="0"/>
    </xf>
    <xf numFmtId="0" fontId="5" fillId="20" borderId="20" xfId="33" applyFont="1" applyBorder="1" applyAlignment="1" applyProtection="1">
      <alignment horizontal="left" vertical="center" wrapText="1"/>
      <protection locked="0"/>
    </xf>
    <xf numFmtId="0" fontId="5" fillId="20" borderId="21" xfId="33" applyFont="1" applyBorder="1" applyAlignment="1" applyProtection="1">
      <alignment horizontal="left" vertical="center" wrapText="1"/>
      <protection locked="0"/>
    </xf>
    <xf numFmtId="0" fontId="5" fillId="20" borderId="22" xfId="33" applyFont="1" applyBorder="1" applyAlignment="1" applyProtection="1">
      <alignment horizontal="left" vertical="center" wrapText="1"/>
      <protection locked="0"/>
    </xf>
    <xf numFmtId="0" fontId="5" fillId="20" borderId="20" xfId="33" applyFont="1" applyBorder="1" applyAlignment="1" applyProtection="1">
      <alignment horizontal="center" vertical="center" wrapText="1"/>
      <protection locked="0"/>
    </xf>
    <xf numFmtId="0" fontId="5" fillId="20" borderId="22" xfId="33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top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5" fillId="20" borderId="20" xfId="33" applyFont="1" applyBorder="1" applyAlignment="1" applyProtection="1">
      <alignment horizontal="left"/>
      <protection locked="0"/>
    </xf>
    <xf numFmtId="0" fontId="5" fillId="20" borderId="21" xfId="33" applyFont="1" applyBorder="1" applyAlignment="1" applyProtection="1">
      <alignment horizontal="left"/>
      <protection locked="0"/>
    </xf>
    <xf numFmtId="0" fontId="5" fillId="20" borderId="22" xfId="33" applyFont="1" applyBorder="1" applyAlignment="1" applyProtection="1">
      <alignment horizontal="left"/>
      <protection locked="0"/>
    </xf>
    <xf numFmtId="0" fontId="5" fillId="20" borderId="20" xfId="33" applyFont="1" applyBorder="1" applyAlignment="1" applyProtection="1">
      <alignment horizontal="center" vertical="center"/>
      <protection locked="0"/>
    </xf>
    <xf numFmtId="0" fontId="5" fillId="20" borderId="21" xfId="33" applyFont="1" applyBorder="1" applyAlignment="1" applyProtection="1">
      <alignment horizontal="center" vertical="center"/>
      <protection locked="0"/>
    </xf>
    <xf numFmtId="0" fontId="5" fillId="20" borderId="22" xfId="33" applyFont="1" applyBorder="1" applyAlignment="1" applyProtection="1">
      <alignment horizontal="center" vertical="center"/>
      <protection locked="0"/>
    </xf>
    <xf numFmtId="0" fontId="5" fillId="20" borderId="20" xfId="33" applyFont="1" applyBorder="1" applyAlignment="1" applyProtection="1">
      <alignment horizontal="left" vertical="center"/>
      <protection locked="0"/>
    </xf>
    <xf numFmtId="0" fontId="5" fillId="20" borderId="21" xfId="33" applyFont="1" applyBorder="1" applyAlignment="1" applyProtection="1">
      <alignment horizontal="left" vertical="center"/>
      <protection locked="0"/>
    </xf>
    <xf numFmtId="0" fontId="5" fillId="20" borderId="22" xfId="33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5" fillId="20" borderId="21" xfId="33" applyFont="1" applyBorder="1" applyAlignment="1" applyProtection="1">
      <alignment/>
      <protection locked="0"/>
    </xf>
    <xf numFmtId="0" fontId="5" fillId="20" borderId="22" xfId="33" applyFont="1" applyBorder="1" applyAlignment="1" applyProtection="1">
      <alignment/>
      <protection locked="0"/>
    </xf>
    <xf numFmtId="0" fontId="5" fillId="20" borderId="24" xfId="33" applyFont="1" applyBorder="1" applyAlignment="1" applyProtection="1">
      <alignment horizontal="left"/>
      <protection locked="0"/>
    </xf>
    <xf numFmtId="0" fontId="5" fillId="20" borderId="25" xfId="33" applyFont="1" applyBorder="1" applyAlignment="1" applyProtection="1">
      <alignment horizontal="left"/>
      <protection locked="0"/>
    </xf>
    <xf numFmtId="0" fontId="5" fillId="20" borderId="26" xfId="33" applyFont="1" applyBorder="1" applyAlignment="1" applyProtection="1">
      <alignment horizontal="left"/>
      <protection locked="0"/>
    </xf>
    <xf numFmtId="0" fontId="5" fillId="20" borderId="27" xfId="33" applyFont="1" applyBorder="1" applyAlignment="1" applyProtection="1">
      <alignment horizontal="left"/>
      <protection locked="0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20" borderId="15" xfId="33" applyFont="1" applyBorder="1" applyAlignment="1" applyProtection="1">
      <alignment horizontal="left" vertical="center"/>
      <protection locked="0"/>
    </xf>
    <xf numFmtId="0" fontId="5" fillId="20" borderId="16" xfId="33" applyFont="1" applyBorder="1" applyAlignment="1" applyProtection="1">
      <alignment horizontal="left" vertical="center"/>
      <protection locked="0"/>
    </xf>
    <xf numFmtId="0" fontId="5" fillId="20" borderId="17" xfId="33" applyFont="1" applyBorder="1" applyAlignment="1" applyProtection="1">
      <alignment horizontal="left" vertical="center"/>
      <protection locked="0"/>
    </xf>
    <xf numFmtId="0" fontId="5" fillId="20" borderId="18" xfId="33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5" fillId="20" borderId="20" xfId="33" applyFont="1" applyBorder="1" applyAlignment="1" applyProtection="1">
      <alignment horizontal="left" vertical="center" wrapText="1"/>
      <protection locked="0"/>
    </xf>
    <xf numFmtId="0" fontId="5" fillId="20" borderId="21" xfId="33" applyFont="1" applyBorder="1" applyAlignment="1" applyProtection="1">
      <alignment horizontal="left" vertical="center" wrapText="1"/>
      <protection locked="0"/>
    </xf>
    <xf numFmtId="0" fontId="5" fillId="20" borderId="22" xfId="33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5" fillId="20" borderId="20" xfId="33" applyFont="1" applyBorder="1" applyAlignment="1" applyProtection="1">
      <alignment horizontal="center" vertical="center" wrapText="1"/>
      <protection locked="0"/>
    </xf>
    <xf numFmtId="0" fontId="5" fillId="20" borderId="22" xfId="33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20" borderId="15" xfId="33" applyFont="1" applyBorder="1" applyAlignment="1" applyProtection="1">
      <alignment horizontal="left" vertical="center"/>
      <protection locked="0"/>
    </xf>
    <xf numFmtId="0" fontId="2" fillId="20" borderId="14" xfId="33" applyFont="1" applyBorder="1" applyAlignment="1" applyProtection="1">
      <alignment horizontal="left" vertical="center"/>
      <protection locked="0"/>
    </xf>
    <xf numFmtId="0" fontId="2" fillId="20" borderId="16" xfId="33" applyFont="1" applyBorder="1" applyAlignment="1" applyProtection="1">
      <alignment horizontal="left" vertical="center"/>
      <protection locked="0"/>
    </xf>
    <xf numFmtId="0" fontId="2" fillId="20" borderId="17" xfId="33" applyFont="1" applyBorder="1" applyAlignment="1" applyProtection="1">
      <alignment horizontal="left" vertical="center"/>
      <protection locked="0"/>
    </xf>
    <xf numFmtId="0" fontId="2" fillId="20" borderId="11" xfId="33" applyFont="1" applyBorder="1" applyAlignment="1" applyProtection="1">
      <alignment horizontal="left" vertical="center"/>
      <protection locked="0"/>
    </xf>
    <xf numFmtId="0" fontId="2" fillId="20" borderId="18" xfId="33" applyFont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20" borderId="19" xfId="33" applyFont="1" applyBorder="1" applyAlignment="1" applyProtection="1">
      <alignment horizontal="center" vertical="center"/>
      <protection locked="0"/>
    </xf>
    <xf numFmtId="0" fontId="5" fillId="20" borderId="24" xfId="33" applyFont="1" applyBorder="1" applyAlignment="1" applyProtection="1">
      <alignment horizontal="center" vertical="center"/>
      <protection locked="0"/>
    </xf>
    <xf numFmtId="0" fontId="5" fillId="20" borderId="28" xfId="33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/>
    </xf>
    <xf numFmtId="0" fontId="5" fillId="20" borderId="11" xfId="33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/>
      <protection/>
    </xf>
    <xf numFmtId="0" fontId="5" fillId="20" borderId="19" xfId="33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2" fillId="20" borderId="20" xfId="33" applyFont="1" applyBorder="1" applyAlignment="1" applyProtection="1">
      <alignment horizontal="left"/>
      <protection locked="0"/>
    </xf>
    <xf numFmtId="0" fontId="2" fillId="20" borderId="21" xfId="33" applyFont="1" applyBorder="1" applyAlignment="1" applyProtection="1">
      <alignment horizontal="left"/>
      <protection locked="0"/>
    </xf>
    <xf numFmtId="0" fontId="2" fillId="20" borderId="22" xfId="33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75" fontId="21" fillId="0" borderId="29" xfId="0" applyNumberFormat="1" applyFont="1" applyFill="1" applyBorder="1" applyAlignment="1" applyProtection="1">
      <alignment horizontal="right"/>
      <protection/>
    </xf>
    <xf numFmtId="175" fontId="21" fillId="0" borderId="30" xfId="0" applyNumberFormat="1" applyFont="1" applyFill="1" applyBorder="1" applyAlignment="1" applyProtection="1">
      <alignment horizontal="right"/>
      <protection/>
    </xf>
    <xf numFmtId="175" fontId="21" fillId="0" borderId="31" xfId="0" applyNumberFormat="1" applyFont="1" applyFill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5" fontId="21" fillId="20" borderId="34" xfId="33" applyNumberFormat="1" applyFont="1" applyBorder="1" applyAlignment="1" applyProtection="1">
      <alignment horizontal="right"/>
      <protection locked="0"/>
    </xf>
    <xf numFmtId="175" fontId="21" fillId="20" borderId="35" xfId="33" applyNumberFormat="1" applyFont="1" applyBorder="1" applyAlignment="1" applyProtection="1">
      <alignment horizontal="right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16" fontId="4" fillId="0" borderId="11" xfId="57" applyNumberFormat="1" applyFont="1" applyBorder="1" applyAlignment="1" applyProtection="1">
      <alignment horizontal="center"/>
      <protection/>
    </xf>
    <xf numFmtId="16" fontId="4" fillId="0" borderId="18" xfId="57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6" fontId="4" fillId="0" borderId="17" xfId="0" applyNumberFormat="1" applyFont="1" applyBorder="1" applyAlignment="1" applyProtection="1">
      <alignment horizontal="center" wrapText="1"/>
      <protection/>
    </xf>
    <xf numFmtId="16" fontId="4" fillId="0" borderId="18" xfId="0" applyNumberFormat="1" applyFont="1" applyBorder="1" applyAlignment="1" applyProtection="1">
      <alignment horizontal="center" wrapText="1"/>
      <protection/>
    </xf>
    <xf numFmtId="0" fontId="21" fillId="20" borderId="25" xfId="33" applyFont="1" applyBorder="1" applyAlignment="1" applyProtection="1">
      <alignment horizontal="center"/>
      <protection locked="0"/>
    </xf>
    <xf numFmtId="0" fontId="21" fillId="20" borderId="27" xfId="33" applyFont="1" applyBorder="1" applyAlignment="1" applyProtection="1">
      <alignment horizontal="center"/>
      <protection locked="0"/>
    </xf>
    <xf numFmtId="175" fontId="21" fillId="0" borderId="20" xfId="57" applyNumberFormat="1" applyFont="1" applyFill="1" applyBorder="1" applyAlignment="1" applyProtection="1">
      <alignment horizontal="right"/>
      <protection/>
    </xf>
    <xf numFmtId="175" fontId="21" fillId="0" borderId="21" xfId="57" applyNumberFormat="1" applyFont="1" applyFill="1" applyBorder="1" applyAlignment="1" applyProtection="1">
      <alignment horizontal="right"/>
      <protection/>
    </xf>
    <xf numFmtId="175" fontId="21" fillId="0" borderId="22" xfId="57" applyNumberFormat="1" applyFont="1" applyFill="1" applyBorder="1" applyAlignment="1" applyProtection="1">
      <alignment horizontal="right"/>
      <protection/>
    </xf>
    <xf numFmtId="0" fontId="6" fillId="0" borderId="42" xfId="0" applyFont="1" applyBorder="1" applyAlignment="1" applyProtection="1">
      <alignment horizontal="left" vertical="top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top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left" vertical="top"/>
      <protection/>
    </xf>
    <xf numFmtId="0" fontId="6" fillId="0" borderId="46" xfId="0" applyFont="1" applyBorder="1" applyAlignment="1" applyProtection="1">
      <alignment horizontal="left" vertical="top"/>
      <protection/>
    </xf>
    <xf numFmtId="0" fontId="6" fillId="0" borderId="47" xfId="0" applyFont="1" applyBorder="1" applyAlignment="1" applyProtection="1">
      <alignment horizontal="left" vertical="top"/>
      <protection/>
    </xf>
    <xf numFmtId="0" fontId="4" fillId="0" borderId="37" xfId="0" applyFont="1" applyFill="1" applyBorder="1" applyAlignment="1" applyProtection="1">
      <alignment horizontal="left" wrapText="1"/>
      <protection/>
    </xf>
    <xf numFmtId="0" fontId="4" fillId="0" borderId="38" xfId="0" applyFont="1" applyFill="1" applyBorder="1" applyAlignment="1" applyProtection="1">
      <alignment horizontal="left" wrapText="1"/>
      <protection/>
    </xf>
    <xf numFmtId="0" fontId="4" fillId="0" borderId="39" xfId="0" applyFont="1" applyFill="1" applyBorder="1" applyAlignment="1" applyProtection="1">
      <alignment horizontal="left" wrapText="1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165" fontId="4" fillId="0" borderId="37" xfId="57" applyFont="1" applyFill="1" applyBorder="1" applyAlignment="1" applyProtection="1">
      <alignment horizontal="center"/>
      <protection/>
    </xf>
    <xf numFmtId="165" fontId="4" fillId="0" borderId="38" xfId="57" applyFont="1" applyFill="1" applyBorder="1" applyAlignment="1" applyProtection="1">
      <alignment horizontal="center"/>
      <protection/>
    </xf>
    <xf numFmtId="165" fontId="4" fillId="0" borderId="39" xfId="57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 horizontal="left"/>
      <protection/>
    </xf>
    <xf numFmtId="0" fontId="5" fillId="0" borderId="48" xfId="0" applyFont="1" applyBorder="1" applyAlignment="1" applyProtection="1">
      <alignment horizontal="center" vertical="center"/>
      <protection/>
    </xf>
    <xf numFmtId="175" fontId="5" fillId="20" borderId="25" xfId="33" applyNumberFormat="1" applyFont="1" applyBorder="1" applyAlignment="1" applyProtection="1">
      <alignment horizontal="right"/>
      <protection locked="0"/>
    </xf>
    <xf numFmtId="175" fontId="5" fillId="20" borderId="26" xfId="33" applyNumberFormat="1" applyFont="1" applyBorder="1" applyAlignment="1" applyProtection="1">
      <alignment horizontal="right"/>
      <protection locked="0"/>
    </xf>
    <xf numFmtId="175" fontId="5" fillId="20" borderId="27" xfId="33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75" fontId="5" fillId="20" borderId="49" xfId="33" applyNumberFormat="1" applyFont="1" applyBorder="1" applyAlignment="1" applyProtection="1">
      <alignment horizontal="right"/>
      <protection locked="0"/>
    </xf>
    <xf numFmtId="175" fontId="5" fillId="20" borderId="50" xfId="33" applyNumberFormat="1" applyFont="1" applyBorder="1" applyAlignment="1" applyProtection="1">
      <alignment horizontal="right"/>
      <protection locked="0"/>
    </xf>
    <xf numFmtId="175" fontId="5" fillId="20" borderId="51" xfId="33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175" fontId="21" fillId="20" borderId="25" xfId="33" applyNumberFormat="1" applyFont="1" applyBorder="1" applyAlignment="1" applyProtection="1">
      <alignment horizontal="right"/>
      <protection locked="0"/>
    </xf>
    <xf numFmtId="175" fontId="21" fillId="20" borderId="27" xfId="33" applyNumberFormat="1" applyFont="1" applyBorder="1" applyAlignment="1" applyProtection="1">
      <alignment horizontal="right"/>
      <protection locked="0"/>
    </xf>
    <xf numFmtId="175" fontId="21" fillId="20" borderId="52" xfId="33" applyNumberFormat="1" applyFont="1" applyBorder="1" applyAlignment="1" applyProtection="1">
      <alignment horizontal="right"/>
      <protection locked="0"/>
    </xf>
    <xf numFmtId="0" fontId="21" fillId="20" borderId="53" xfId="33" applyFont="1" applyBorder="1" applyAlignment="1" applyProtection="1">
      <alignment horizontal="left"/>
      <protection locked="0"/>
    </xf>
    <xf numFmtId="0" fontId="21" fillId="20" borderId="38" xfId="33" applyFont="1" applyBorder="1" applyAlignment="1" applyProtection="1">
      <alignment horizontal="left"/>
      <protection locked="0"/>
    </xf>
    <xf numFmtId="0" fontId="21" fillId="20" borderId="54" xfId="33" applyFont="1" applyBorder="1" applyAlignment="1" applyProtection="1">
      <alignment horizontal="left"/>
      <protection locked="0"/>
    </xf>
    <xf numFmtId="0" fontId="21" fillId="20" borderId="25" xfId="33" applyFont="1" applyBorder="1" applyAlignment="1" applyProtection="1">
      <alignment horizontal="left"/>
      <protection locked="0"/>
    </xf>
    <xf numFmtId="0" fontId="21" fillId="20" borderId="26" xfId="33" applyFont="1" applyBorder="1" applyAlignment="1" applyProtection="1">
      <alignment horizontal="left"/>
      <protection locked="0"/>
    </xf>
    <xf numFmtId="0" fontId="21" fillId="20" borderId="27" xfId="33" applyFont="1" applyBorder="1" applyAlignment="1" applyProtection="1">
      <alignment horizontal="left"/>
      <protection locked="0"/>
    </xf>
    <xf numFmtId="175" fontId="21" fillId="20" borderId="53" xfId="33" applyNumberFormat="1" applyFont="1" applyBorder="1" applyAlignment="1" applyProtection="1">
      <alignment horizontal="right"/>
      <protection locked="0"/>
    </xf>
    <xf numFmtId="175" fontId="21" fillId="20" borderId="39" xfId="33" applyNumberFormat="1" applyFont="1" applyBorder="1" applyAlignment="1" applyProtection="1">
      <alignment horizontal="right"/>
      <protection locked="0"/>
    </xf>
    <xf numFmtId="175" fontId="21" fillId="20" borderId="1" xfId="33" applyNumberFormat="1" applyFont="1" applyAlignment="1" applyProtection="1">
      <alignment horizontal="right"/>
      <protection locked="0"/>
    </xf>
    <xf numFmtId="0" fontId="21" fillId="20" borderId="1" xfId="33" applyFont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175" fontId="21" fillId="0" borderId="19" xfId="0" applyNumberFormat="1" applyFont="1" applyFill="1" applyBorder="1" applyAlignment="1" applyProtection="1">
      <alignment horizontal="right"/>
      <protection/>
    </xf>
    <xf numFmtId="175" fontId="21" fillId="0" borderId="19" xfId="60" applyNumberFormat="1" applyFont="1" applyFill="1" applyBorder="1" applyAlignment="1" applyProtection="1">
      <alignment horizontal="left"/>
      <protection/>
    </xf>
    <xf numFmtId="175" fontId="21" fillId="0" borderId="19" xfId="57" applyNumberFormat="1" applyFont="1" applyFill="1" applyBorder="1" applyAlignment="1" applyProtection="1">
      <alignment horizontal="left"/>
      <protection/>
    </xf>
    <xf numFmtId="0" fontId="5" fillId="0" borderId="56" xfId="0" applyFont="1" applyBorder="1" applyAlignment="1" applyProtection="1">
      <alignment horizontal="center" vertical="center"/>
      <protection/>
    </xf>
    <xf numFmtId="16" fontId="1" fillId="0" borderId="0" xfId="0" applyNumberFormat="1" applyFont="1" applyBorder="1" applyAlignment="1" applyProtection="1">
      <alignment horizontal="left"/>
      <protection/>
    </xf>
    <xf numFmtId="16" fontId="1" fillId="0" borderId="11" xfId="0" applyNumberFormat="1" applyFont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4" fillId="0" borderId="37" xfId="0" applyFont="1" applyFill="1" applyBorder="1" applyAlignment="1" applyProtection="1">
      <alignment horizontal="center" wrapText="1"/>
      <protection/>
    </xf>
    <xf numFmtId="0" fontId="4" fillId="0" borderId="39" xfId="0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14" fontId="12" fillId="20" borderId="25" xfId="33" applyNumberFormat="1" applyFont="1" applyBorder="1" applyAlignment="1" applyProtection="1">
      <alignment horizontal="center"/>
      <protection locked="0"/>
    </xf>
    <xf numFmtId="14" fontId="12" fillId="20" borderId="27" xfId="33" applyNumberFormat="1" applyFont="1" applyBorder="1" applyAlignment="1" applyProtection="1">
      <alignment horizontal="center"/>
      <protection locked="0"/>
    </xf>
    <xf numFmtId="14" fontId="12" fillId="20" borderId="26" xfId="33" applyNumberFormat="1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left" wrapText="1"/>
      <protection/>
    </xf>
    <xf numFmtId="0" fontId="1" fillId="0" borderId="50" xfId="0" applyFont="1" applyBorder="1" applyAlignment="1" applyProtection="1">
      <alignment horizontal="right"/>
      <protection/>
    </xf>
    <xf numFmtId="0" fontId="1" fillId="0" borderId="57" xfId="0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 vertical="top"/>
      <protection/>
    </xf>
    <xf numFmtId="0" fontId="11" fillId="0" borderId="30" xfId="0" applyFont="1" applyBorder="1" applyAlignment="1" applyProtection="1">
      <alignment horizontal="left" vertical="top"/>
      <protection/>
    </xf>
    <xf numFmtId="0" fontId="11" fillId="0" borderId="31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93</xdr:row>
      <xdr:rowOff>76200</xdr:rowOff>
    </xdr:from>
    <xdr:ext cx="171450" cy="266700"/>
    <xdr:sp fLocksText="0">
      <xdr:nvSpPr>
        <xdr:cNvPr id="1" name="textruta 14"/>
        <xdr:cNvSpPr txBox="1">
          <a:spLocks noChangeArrowheads="1"/>
        </xdr:cNvSpPr>
      </xdr:nvSpPr>
      <xdr:spPr>
        <a:xfrm>
          <a:off x="3495675" y="199548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66675</xdr:rowOff>
    </xdr:from>
    <xdr:to>
      <xdr:col>3</xdr:col>
      <xdr:colOff>390525</xdr:colOff>
      <xdr:row>6</xdr:row>
      <xdr:rowOff>66675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208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66675</xdr:rowOff>
    </xdr:from>
    <xdr:to>
      <xdr:col>3</xdr:col>
      <xdr:colOff>228600</xdr:colOff>
      <xdr:row>94</xdr:row>
      <xdr:rowOff>104775</xdr:rowOff>
    </xdr:to>
    <xdr:pic>
      <xdr:nvPicPr>
        <xdr:cNvPr id="3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6435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Zeros="0" tabSelected="1" showOutlineSymbols="0" view="pageLayout" workbookViewId="0" topLeftCell="A1">
      <selection activeCell="A137" sqref="A137:N137"/>
    </sheetView>
  </sheetViews>
  <sheetFormatPr defaultColWidth="9.140625" defaultRowHeight="12.75"/>
  <cols>
    <col min="1" max="1" width="7.8515625" style="1" customWidth="1"/>
    <col min="2" max="2" width="9.140625" style="1" customWidth="1"/>
    <col min="3" max="4" width="8.421875" style="1" customWidth="1"/>
    <col min="5" max="5" width="6.00390625" style="1" customWidth="1"/>
    <col min="6" max="6" width="2.140625" style="1" customWidth="1"/>
    <col min="7" max="7" width="10.421875" style="1" customWidth="1"/>
    <col min="8" max="9" width="6.421875" style="1" customWidth="1"/>
    <col min="10" max="10" width="6.57421875" style="1" customWidth="1"/>
    <col min="11" max="11" width="6.8515625" style="1" customWidth="1"/>
    <col min="12" max="12" width="3.140625" style="1" customWidth="1"/>
    <col min="13" max="13" width="9.8515625" style="1" customWidth="1"/>
    <col min="14" max="14" width="10.140625" style="1" customWidth="1"/>
    <col min="15" max="16" width="9.140625" style="1" customWidth="1"/>
    <col min="17" max="17" width="9.57421875" style="1" bestFit="1" customWidth="1"/>
    <col min="18" max="16384" width="9.140625" style="1" customWidth="1"/>
  </cols>
  <sheetData>
    <row r="1" spans="3:14" ht="18">
      <c r="C1" s="10"/>
      <c r="D1" s="10"/>
      <c r="E1" s="49"/>
      <c r="F1" s="10"/>
      <c r="G1" s="10"/>
      <c r="I1" s="114"/>
      <c r="J1" s="114"/>
      <c r="K1" s="114"/>
      <c r="L1" s="114"/>
      <c r="M1" s="114"/>
      <c r="N1" s="114"/>
    </row>
    <row r="2" spans="1:14" ht="14.25" customHeight="1">
      <c r="A2" s="114" t="s">
        <v>87</v>
      </c>
      <c r="B2" s="13"/>
      <c r="C2" s="13"/>
      <c r="D2" s="13"/>
      <c r="F2" s="13"/>
      <c r="H2" s="115"/>
      <c r="I2" s="115"/>
      <c r="J2" s="115"/>
      <c r="K2" s="115"/>
      <c r="L2" s="115"/>
      <c r="M2" s="115"/>
      <c r="N2" s="115"/>
    </row>
    <row r="3" spans="8:14" ht="11.25" customHeight="1">
      <c r="H3" s="13"/>
      <c r="I3" s="13"/>
      <c r="J3" s="96"/>
      <c r="K3" s="13"/>
      <c r="L3" s="13"/>
      <c r="M3" s="13"/>
      <c r="N3" s="13"/>
    </row>
    <row r="4" spans="1:14" ht="18.75" customHeight="1">
      <c r="A4" s="21"/>
      <c r="B4" s="13"/>
      <c r="C4" s="13"/>
      <c r="H4" s="13"/>
      <c r="I4" s="13"/>
      <c r="J4" s="20" t="s">
        <v>84</v>
      </c>
      <c r="K4" s="10"/>
      <c r="M4" s="87"/>
      <c r="N4" s="87"/>
    </row>
    <row r="5" spans="1:14" s="3" customFormat="1" ht="9" customHeight="1">
      <c r="A5" s="20"/>
      <c r="B5" s="20"/>
      <c r="C5" s="20"/>
      <c r="D5" s="20"/>
      <c r="E5" s="20"/>
      <c r="F5" s="20"/>
      <c r="G5" s="20"/>
      <c r="H5" s="42"/>
      <c r="I5" s="42"/>
      <c r="J5" s="21"/>
      <c r="K5" s="21"/>
      <c r="L5" s="21"/>
      <c r="M5" s="21"/>
      <c r="N5" s="21"/>
    </row>
    <row r="6" spans="2:14" s="3" customFormat="1" ht="16.5" customHeight="1">
      <c r="B6" s="42"/>
      <c r="C6" s="42"/>
      <c r="D6" s="42"/>
      <c r="E6" s="42"/>
      <c r="F6" s="21"/>
      <c r="G6" s="21"/>
      <c r="H6" s="42"/>
      <c r="I6" s="42"/>
      <c r="J6" s="20" t="s">
        <v>85</v>
      </c>
      <c r="K6" s="21"/>
      <c r="M6" s="87"/>
      <c r="N6" s="87"/>
    </row>
    <row r="7" spans="9:14" s="3" customFormat="1" ht="17.25" customHeight="1">
      <c r="I7" s="87"/>
      <c r="J7" s="87"/>
      <c r="K7" s="101"/>
      <c r="L7" s="101"/>
      <c r="M7" s="101"/>
      <c r="N7" s="101"/>
    </row>
    <row r="8" spans="1:14" ht="21" customHeight="1">
      <c r="A8" s="59" t="s">
        <v>38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5" ht="15">
      <c r="A9" s="5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5"/>
      <c r="O9" s="14"/>
    </row>
    <row r="10" spans="1:14" ht="4.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21" customHeight="1">
      <c r="A11" s="51"/>
      <c r="B11" s="41"/>
      <c r="C11" s="60"/>
      <c r="D11" s="52"/>
      <c r="E11" s="41"/>
      <c r="F11" s="41"/>
      <c r="G11" s="41"/>
      <c r="H11" s="41"/>
      <c r="I11" s="41"/>
      <c r="J11" s="41"/>
      <c r="K11" s="41"/>
      <c r="L11" s="41"/>
      <c r="M11" s="64" t="s">
        <v>42</v>
      </c>
      <c r="N11" s="65" t="s">
        <v>43</v>
      </c>
    </row>
    <row r="12" spans="1:18" ht="21" customHeight="1">
      <c r="A12" s="66" t="s">
        <v>39</v>
      </c>
      <c r="B12" s="2"/>
      <c r="C12" s="91"/>
      <c r="D12" s="42" t="s">
        <v>40</v>
      </c>
      <c r="E12" s="2"/>
      <c r="F12" s="2"/>
      <c r="G12" s="2"/>
      <c r="H12" s="2"/>
      <c r="I12" s="2"/>
      <c r="J12" s="67" t="s">
        <v>41</v>
      </c>
      <c r="K12" s="2"/>
      <c r="L12" s="2"/>
      <c r="M12" s="91"/>
      <c r="N12" s="93"/>
      <c r="O12" s="2"/>
      <c r="P12" s="2"/>
      <c r="Q12" s="2"/>
      <c r="R12" s="2"/>
    </row>
    <row r="13" spans="1:18" ht="9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2"/>
      <c r="P13" s="2"/>
      <c r="Q13" s="2"/>
      <c r="R13" s="2"/>
    </row>
    <row r="14" spans="1:14" ht="18.75" customHeight="1">
      <c r="A14" s="310" t="s">
        <v>35</v>
      </c>
      <c r="B14" s="310"/>
      <c r="C14" s="310"/>
      <c r="D14" s="310"/>
      <c r="E14" s="50"/>
      <c r="F14" s="50"/>
      <c r="G14" s="50"/>
      <c r="H14" s="50"/>
      <c r="I14" s="50"/>
      <c r="J14" s="50"/>
      <c r="K14" s="50"/>
      <c r="L14" s="306" t="s">
        <v>0</v>
      </c>
      <c r="M14" s="307"/>
      <c r="N14" s="308"/>
    </row>
    <row r="15" spans="1:14" ht="21" customHeight="1">
      <c r="A15" s="97" t="s">
        <v>1</v>
      </c>
      <c r="B15" s="122"/>
      <c r="C15" s="123"/>
      <c r="D15" s="123"/>
      <c r="E15" s="123"/>
      <c r="F15" s="123"/>
      <c r="G15" s="123"/>
      <c r="H15" s="123"/>
      <c r="I15" s="123"/>
      <c r="J15" s="123"/>
      <c r="K15" s="124"/>
      <c r="L15" s="122"/>
      <c r="M15" s="123"/>
      <c r="N15" s="124"/>
    </row>
    <row r="16" spans="1:14" ht="15">
      <c r="A16" s="304" t="s">
        <v>15</v>
      </c>
      <c r="B16" s="305"/>
      <c r="C16" s="305"/>
      <c r="D16" s="305"/>
      <c r="E16" s="305"/>
      <c r="F16" s="305"/>
      <c r="G16" s="305"/>
      <c r="H16" s="305"/>
      <c r="I16" s="305"/>
      <c r="J16" s="125" t="s">
        <v>2</v>
      </c>
      <c r="K16" s="127"/>
      <c r="L16" s="125" t="s">
        <v>3</v>
      </c>
      <c r="M16" s="126"/>
      <c r="N16" s="127"/>
    </row>
    <row r="17" spans="1:14" s="5" customFormat="1" ht="21" customHeight="1">
      <c r="A17" s="122"/>
      <c r="B17" s="123"/>
      <c r="C17" s="123"/>
      <c r="D17" s="123"/>
      <c r="E17" s="123"/>
      <c r="F17" s="123"/>
      <c r="G17" s="123"/>
      <c r="H17" s="123"/>
      <c r="I17" s="124"/>
      <c r="J17" s="190"/>
      <c r="K17" s="190"/>
      <c r="L17" s="122"/>
      <c r="M17" s="123"/>
      <c r="N17" s="124"/>
    </row>
    <row r="18" spans="1:14" s="6" customFormat="1" ht="15" customHeight="1">
      <c r="A18" s="125" t="s">
        <v>16</v>
      </c>
      <c r="B18" s="126"/>
      <c r="C18" s="126"/>
      <c r="D18" s="126"/>
      <c r="E18" s="126"/>
      <c r="F18" s="126"/>
      <c r="G18" s="126"/>
      <c r="H18" s="126"/>
      <c r="I18" s="127"/>
      <c r="J18" s="125" t="s">
        <v>2</v>
      </c>
      <c r="K18" s="127"/>
      <c r="L18" s="125" t="s">
        <v>3</v>
      </c>
      <c r="M18" s="126"/>
      <c r="N18" s="127"/>
    </row>
    <row r="19" spans="1:14" s="5" customFormat="1" ht="21" customHeight="1">
      <c r="A19" s="122"/>
      <c r="B19" s="123"/>
      <c r="C19" s="123"/>
      <c r="D19" s="123"/>
      <c r="E19" s="123"/>
      <c r="F19" s="123"/>
      <c r="G19" s="123"/>
      <c r="H19" s="123"/>
      <c r="I19" s="124"/>
      <c r="J19" s="122"/>
      <c r="K19" s="124"/>
      <c r="L19" s="122"/>
      <c r="M19" s="123"/>
      <c r="N19" s="124"/>
    </row>
    <row r="20" spans="1:14" s="7" customFormat="1" ht="21" customHeight="1">
      <c r="A20" s="61" t="s">
        <v>44</v>
      </c>
      <c r="B20" s="63"/>
      <c r="C20" s="131"/>
      <c r="D20" s="132"/>
      <c r="E20" s="61" t="s">
        <v>45</v>
      </c>
      <c r="F20" s="62"/>
      <c r="G20" s="63"/>
      <c r="H20" s="63"/>
      <c r="I20" s="131"/>
      <c r="J20" s="131"/>
      <c r="K20" s="132"/>
      <c r="L20" s="27"/>
      <c r="M20" s="27"/>
      <c r="N20" s="27"/>
    </row>
    <row r="21" spans="1:14" s="5" customFormat="1" ht="15">
      <c r="A21" s="20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25" t="s">
        <v>0</v>
      </c>
      <c r="M21" s="126"/>
      <c r="N21" s="127"/>
    </row>
    <row r="22" spans="1:14" s="7" customFormat="1" ht="21" customHeight="1">
      <c r="A22" s="97" t="s">
        <v>1</v>
      </c>
      <c r="B22" s="133"/>
      <c r="C22" s="117"/>
      <c r="D22" s="117"/>
      <c r="E22" s="117"/>
      <c r="F22" s="117"/>
      <c r="G22" s="117"/>
      <c r="H22" s="117"/>
      <c r="I22" s="117"/>
      <c r="J22" s="117"/>
      <c r="K22" s="118"/>
      <c r="L22" s="116"/>
      <c r="M22" s="117"/>
      <c r="N22" s="118"/>
    </row>
    <row r="23" spans="1:14" s="4" customFormat="1" ht="15" customHeight="1">
      <c r="A23" s="125" t="s">
        <v>15</v>
      </c>
      <c r="B23" s="126"/>
      <c r="C23" s="126"/>
      <c r="D23" s="126"/>
      <c r="E23" s="126"/>
      <c r="F23" s="126"/>
      <c r="G23" s="126"/>
      <c r="H23" s="126"/>
      <c r="I23" s="127"/>
      <c r="J23" s="125" t="s">
        <v>2</v>
      </c>
      <c r="K23" s="127"/>
      <c r="L23" s="125" t="s">
        <v>3</v>
      </c>
      <c r="M23" s="126"/>
      <c r="N23" s="127"/>
    </row>
    <row r="24" spans="1:14" s="4" customFormat="1" ht="21" customHeight="1">
      <c r="A24" s="122"/>
      <c r="B24" s="123"/>
      <c r="C24" s="123"/>
      <c r="D24" s="123"/>
      <c r="E24" s="123"/>
      <c r="F24" s="123"/>
      <c r="G24" s="123"/>
      <c r="H24" s="123"/>
      <c r="I24" s="124"/>
      <c r="J24" s="122"/>
      <c r="K24" s="124"/>
      <c r="L24" s="122"/>
      <c r="M24" s="123"/>
      <c r="N24" s="124"/>
    </row>
    <row r="25" spans="1:14" s="4" customFormat="1" ht="15" customHeight="1">
      <c r="A25" s="43" t="s">
        <v>17</v>
      </c>
      <c r="B25" s="12"/>
      <c r="C25" s="12"/>
      <c r="D25" s="44"/>
      <c r="E25" s="43" t="s">
        <v>18</v>
      </c>
      <c r="F25" s="12"/>
      <c r="G25" s="12"/>
      <c r="H25" s="12"/>
      <c r="I25" s="12"/>
      <c r="J25" s="44"/>
      <c r="K25" s="43" t="s">
        <v>19</v>
      </c>
      <c r="L25" s="12"/>
      <c r="M25" s="12"/>
      <c r="N25" s="44"/>
    </row>
    <row r="26" spans="1:14" s="5" customFormat="1" ht="21" customHeight="1">
      <c r="A26" s="122"/>
      <c r="B26" s="123"/>
      <c r="C26" s="123"/>
      <c r="D26" s="124"/>
      <c r="E26" s="122"/>
      <c r="F26" s="123"/>
      <c r="G26" s="123"/>
      <c r="H26" s="123"/>
      <c r="I26" s="123"/>
      <c r="J26" s="124"/>
      <c r="K26" s="122"/>
      <c r="L26" s="123"/>
      <c r="M26" s="123"/>
      <c r="N26" s="124"/>
    </row>
    <row r="27" spans="1:14" s="7" customFormat="1" ht="15" customHeight="1">
      <c r="A27" s="128" t="s">
        <v>4</v>
      </c>
      <c r="B27" s="129"/>
      <c r="C27" s="129"/>
      <c r="D27" s="130"/>
      <c r="E27" s="128" t="s">
        <v>5</v>
      </c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s="5" customFormat="1" ht="21" customHeight="1">
      <c r="A28" s="122"/>
      <c r="B28" s="123"/>
      <c r="C28" s="123"/>
      <c r="D28" s="124"/>
      <c r="E28" s="122"/>
      <c r="F28" s="123"/>
      <c r="G28" s="123"/>
      <c r="H28" s="123"/>
      <c r="I28" s="123"/>
      <c r="J28" s="123"/>
      <c r="K28" s="123"/>
      <c r="L28" s="123"/>
      <c r="M28" s="123"/>
      <c r="N28" s="124"/>
    </row>
    <row r="29" spans="1:14" s="7" customFormat="1" ht="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5" customFormat="1" ht="15">
      <c r="A30" s="45" t="s">
        <v>86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21" customHeight="1">
      <c r="A31" s="11" t="s">
        <v>6</v>
      </c>
      <c r="B31" s="300"/>
      <c r="C31" s="301"/>
      <c r="D31" s="11"/>
      <c r="E31" s="11"/>
      <c r="F31" s="11"/>
      <c r="G31" s="11"/>
      <c r="H31" s="11" t="s">
        <v>6</v>
      </c>
      <c r="I31" s="11"/>
      <c r="J31" s="300"/>
      <c r="K31" s="302"/>
      <c r="L31" s="301"/>
      <c r="M31" s="11"/>
      <c r="N31" s="11"/>
    </row>
    <row r="32" spans="1:14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 customHeight="1">
      <c r="A33" s="303"/>
      <c r="B33" s="303"/>
      <c r="C33" s="303"/>
      <c r="D33" s="303"/>
      <c r="E33" s="303"/>
      <c r="F33" s="10"/>
      <c r="G33" s="10"/>
      <c r="H33" s="303"/>
      <c r="I33" s="303"/>
      <c r="J33" s="303"/>
      <c r="K33" s="303"/>
      <c r="L33" s="303"/>
      <c r="M33" s="303"/>
      <c r="N33" s="303"/>
    </row>
    <row r="34" spans="1:14" s="5" customFormat="1" ht="17.25" customHeight="1">
      <c r="A34" s="316" t="s">
        <v>34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</row>
    <row r="35" spans="1:14" ht="7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8" customFormat="1" ht="1.5" customHeight="1">
      <c r="A36" s="10"/>
      <c r="B36" s="10"/>
      <c r="C36" s="10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</row>
    <row r="37" spans="1:14" s="2" customFormat="1" ht="18" customHeight="1">
      <c r="A37" s="20" t="s">
        <v>27</v>
      </c>
      <c r="B37" s="10"/>
      <c r="C37" s="9"/>
      <c r="D37" s="10"/>
      <c r="E37" s="10"/>
      <c r="F37" s="10"/>
      <c r="G37" s="10"/>
      <c r="H37" s="10"/>
      <c r="I37" s="13"/>
      <c r="J37" s="10"/>
      <c r="K37" s="12"/>
      <c r="L37" s="13"/>
      <c r="M37" s="13"/>
      <c r="N37" s="13"/>
    </row>
    <row r="38" spans="1:14" ht="4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8" customHeight="1">
      <c r="A39" s="321" t="s">
        <v>90</v>
      </c>
      <c r="B39" s="322"/>
      <c r="C39" s="322"/>
      <c r="D39" s="322"/>
      <c r="E39" s="322"/>
      <c r="F39" s="322"/>
      <c r="G39" s="328"/>
      <c r="H39" s="321" t="s">
        <v>90</v>
      </c>
      <c r="I39" s="322"/>
      <c r="J39" s="322"/>
      <c r="K39" s="322"/>
      <c r="L39" s="322"/>
      <c r="M39" s="322"/>
      <c r="N39" s="328"/>
    </row>
    <row r="40" spans="1:14" ht="2.25" customHeight="1">
      <c r="A40" s="38"/>
      <c r="B40" s="39"/>
      <c r="C40" s="39"/>
      <c r="D40" s="39"/>
      <c r="E40" s="39"/>
      <c r="F40" s="39"/>
      <c r="G40" s="40"/>
      <c r="H40" s="38"/>
      <c r="I40" s="39"/>
      <c r="J40" s="39"/>
      <c r="K40" s="39"/>
      <c r="L40" s="39"/>
      <c r="M40" s="39"/>
      <c r="N40" s="40"/>
    </row>
    <row r="41" spans="1:14" ht="14.25" customHeight="1">
      <c r="A41" s="329" t="s">
        <v>28</v>
      </c>
      <c r="B41" s="330"/>
      <c r="C41" s="330"/>
      <c r="D41" s="330"/>
      <c r="E41" s="330"/>
      <c r="F41" s="330"/>
      <c r="G41" s="331"/>
      <c r="H41" s="329" t="s">
        <v>29</v>
      </c>
      <c r="I41" s="330"/>
      <c r="J41" s="330"/>
      <c r="K41" s="330"/>
      <c r="L41" s="330"/>
      <c r="M41" s="330"/>
      <c r="N41" s="331"/>
    </row>
    <row r="42" spans="1:14" s="5" customFormat="1" ht="14.25">
      <c r="A42" s="332" t="s">
        <v>89</v>
      </c>
      <c r="B42" s="333"/>
      <c r="C42" s="333"/>
      <c r="D42" s="333"/>
      <c r="E42" s="333"/>
      <c r="F42" s="333"/>
      <c r="G42" s="334"/>
      <c r="H42" s="297"/>
      <c r="I42" s="298"/>
      <c r="J42" s="298"/>
      <c r="K42" s="298"/>
      <c r="L42" s="298"/>
      <c r="M42" s="298"/>
      <c r="N42" s="299"/>
    </row>
    <row r="43" spans="1:14" s="5" customFormat="1" ht="18.75" customHeight="1">
      <c r="A43" s="325" t="s">
        <v>31</v>
      </c>
      <c r="B43" s="326"/>
      <c r="C43" s="326"/>
      <c r="D43" s="326"/>
      <c r="E43" s="326"/>
      <c r="F43" s="326"/>
      <c r="G43" s="327"/>
      <c r="H43" s="325" t="s">
        <v>7</v>
      </c>
      <c r="I43" s="326"/>
      <c r="J43" s="326"/>
      <c r="K43" s="326"/>
      <c r="L43" s="326"/>
      <c r="M43" s="326"/>
      <c r="N43" s="327"/>
    </row>
    <row r="44" spans="1:14" s="5" customFormat="1" ht="15" customHeight="1">
      <c r="A44" s="240"/>
      <c r="B44" s="241"/>
      <c r="C44" s="241"/>
      <c r="D44" s="241"/>
      <c r="E44" s="241"/>
      <c r="F44" s="241"/>
      <c r="G44" s="242"/>
      <c r="H44" s="240"/>
      <c r="I44" s="241"/>
      <c r="J44" s="241"/>
      <c r="K44" s="241"/>
      <c r="L44" s="241"/>
      <c r="M44" s="241"/>
      <c r="N44" s="242"/>
    </row>
    <row r="45" spans="1:14" s="5" customFormat="1" ht="15" customHeight="1">
      <c r="A45" s="240"/>
      <c r="B45" s="241"/>
      <c r="C45" s="241"/>
      <c r="D45" s="241"/>
      <c r="E45" s="241"/>
      <c r="F45" s="241"/>
      <c r="G45" s="242"/>
      <c r="H45" s="240"/>
      <c r="I45" s="241"/>
      <c r="J45" s="241"/>
      <c r="K45" s="241"/>
      <c r="L45" s="241"/>
      <c r="M45" s="241"/>
      <c r="N45" s="242"/>
    </row>
    <row r="46" spans="1:14" s="5" customFormat="1" ht="15" customHeight="1">
      <c r="A46" s="240"/>
      <c r="B46" s="241"/>
      <c r="C46" s="241"/>
      <c r="D46" s="241"/>
      <c r="E46" s="241"/>
      <c r="F46" s="241"/>
      <c r="G46" s="242"/>
      <c r="H46" s="240"/>
      <c r="I46" s="241"/>
      <c r="J46" s="241"/>
      <c r="K46" s="241"/>
      <c r="L46" s="241"/>
      <c r="M46" s="241"/>
      <c r="N46" s="242"/>
    </row>
    <row r="47" spans="1:14" s="5" customFormat="1" ht="15" customHeight="1">
      <c r="A47" s="235"/>
      <c r="B47" s="236"/>
      <c r="C47" s="236"/>
      <c r="D47" s="236"/>
      <c r="E47" s="236"/>
      <c r="F47" s="236"/>
      <c r="G47" s="237"/>
      <c r="H47" s="235"/>
      <c r="I47" s="236"/>
      <c r="J47" s="236"/>
      <c r="K47" s="236"/>
      <c r="L47" s="236"/>
      <c r="M47" s="236"/>
      <c r="N47" s="237"/>
    </row>
    <row r="48" spans="1:14" s="5" customFormat="1" ht="21" customHeight="1">
      <c r="A48" s="321" t="s">
        <v>30</v>
      </c>
      <c r="B48" s="322"/>
      <c r="C48" s="322"/>
      <c r="D48" s="322"/>
      <c r="E48" s="322"/>
      <c r="F48" s="322"/>
      <c r="G48" s="322"/>
      <c r="H48" s="322"/>
      <c r="I48" s="322"/>
      <c r="J48" s="37"/>
      <c r="K48" s="317" t="s">
        <v>88</v>
      </c>
      <c r="L48" s="317"/>
      <c r="M48" s="317"/>
      <c r="N48" s="318"/>
    </row>
    <row r="49" spans="1:14" s="5" customFormat="1" ht="12.75" customHeight="1">
      <c r="A49" s="323"/>
      <c r="B49" s="324"/>
      <c r="C49" s="324"/>
      <c r="D49" s="324"/>
      <c r="E49" s="324"/>
      <c r="F49" s="324"/>
      <c r="G49" s="324"/>
      <c r="H49" s="324"/>
      <c r="I49" s="324"/>
      <c r="J49" s="35"/>
      <c r="K49" s="319"/>
      <c r="L49" s="319"/>
      <c r="M49" s="319"/>
      <c r="N49" s="320"/>
    </row>
    <row r="50" spans="1:14" s="5" customFormat="1" ht="21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3.75" customHeight="1">
      <c r="A51" s="32"/>
      <c r="B51" s="32"/>
      <c r="C51" s="33"/>
      <c r="D51" s="33"/>
      <c r="E51" s="32"/>
      <c r="F51" s="32"/>
      <c r="G51" s="32"/>
      <c r="H51" s="32"/>
      <c r="I51" s="32"/>
      <c r="J51" s="34"/>
      <c r="K51" s="34"/>
      <c r="L51" s="34"/>
      <c r="M51" s="34"/>
      <c r="N51" s="34"/>
    </row>
    <row r="52" spans="1:14" ht="18" customHeight="1">
      <c r="A52" s="48" t="s">
        <v>93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0" customFormat="1" ht="3" customHeight="1">
      <c r="A53" s="32"/>
      <c r="B53" s="32"/>
      <c r="C53" s="33"/>
      <c r="D53" s="33"/>
      <c r="E53" s="32"/>
      <c r="F53" s="32"/>
      <c r="G53" s="32"/>
      <c r="H53" s="32"/>
      <c r="I53" s="32"/>
      <c r="J53" s="32"/>
      <c r="K53" s="32"/>
      <c r="L53" s="32"/>
      <c r="M53" s="34"/>
      <c r="N53" s="34"/>
    </row>
    <row r="54" spans="1:14" s="30" customFormat="1" ht="15" customHeight="1">
      <c r="A54" s="243" t="s">
        <v>91</v>
      </c>
      <c r="B54" s="244"/>
      <c r="C54" s="244"/>
      <c r="D54" s="244"/>
      <c r="E54" s="244"/>
      <c r="F54" s="244"/>
      <c r="G54" s="245"/>
      <c r="H54" s="295" t="s">
        <v>10</v>
      </c>
      <c r="I54" s="296"/>
      <c r="J54" s="292" t="s">
        <v>8</v>
      </c>
      <c r="K54" s="293"/>
      <c r="L54" s="294"/>
      <c r="M54" s="216" t="s">
        <v>25</v>
      </c>
      <c r="N54" s="217"/>
    </row>
    <row r="55" spans="1:14" s="31" customFormat="1" ht="19.5" customHeight="1">
      <c r="A55" s="134"/>
      <c r="B55" s="135"/>
      <c r="C55" s="135"/>
      <c r="D55" s="135"/>
      <c r="E55" s="135"/>
      <c r="F55" s="135"/>
      <c r="G55" s="136"/>
      <c r="H55" s="230"/>
      <c r="I55" s="231"/>
      <c r="J55" s="255"/>
      <c r="K55" s="256"/>
      <c r="L55" s="257"/>
      <c r="M55" s="210"/>
      <c r="N55" s="207"/>
    </row>
    <row r="56" spans="1:14" s="18" customFormat="1" ht="21" customHeight="1">
      <c r="A56" s="134"/>
      <c r="B56" s="135"/>
      <c r="C56" s="135"/>
      <c r="D56" s="135"/>
      <c r="E56" s="135"/>
      <c r="F56" s="135"/>
      <c r="G56" s="136"/>
      <c r="H56" s="230"/>
      <c r="I56" s="231"/>
      <c r="J56" s="255"/>
      <c r="K56" s="256"/>
      <c r="L56" s="257"/>
      <c r="M56" s="286"/>
      <c r="N56" s="239"/>
    </row>
    <row r="57" spans="1:14" s="19" customFormat="1" ht="18.75" customHeight="1">
      <c r="A57" s="134"/>
      <c r="B57" s="135"/>
      <c r="C57" s="135"/>
      <c r="D57" s="135"/>
      <c r="E57" s="135"/>
      <c r="F57" s="135"/>
      <c r="G57" s="136"/>
      <c r="H57" s="230"/>
      <c r="I57" s="231"/>
      <c r="J57" s="264"/>
      <c r="K57" s="265"/>
      <c r="L57" s="266"/>
      <c r="M57" s="286"/>
      <c r="N57" s="239"/>
    </row>
    <row r="58" spans="1:14" s="10" customFormat="1" ht="21" customHeight="1">
      <c r="A58" s="218" t="s">
        <v>9</v>
      </c>
      <c r="B58" s="218"/>
      <c r="C58" s="218"/>
      <c r="D58" s="218"/>
      <c r="E58" s="218"/>
      <c r="F58" s="218"/>
      <c r="G58" s="218"/>
      <c r="H58" s="218"/>
      <c r="I58" s="219"/>
      <c r="J58" s="232">
        <f>SUM(J55:L57)</f>
        <v>0</v>
      </c>
      <c r="K58" s="233"/>
      <c r="L58" s="234"/>
      <c r="M58" s="238"/>
      <c r="N58" s="239"/>
    </row>
    <row r="59" spans="1:14" s="10" customFormat="1" ht="13.5" customHeight="1">
      <c r="A59" s="32"/>
      <c r="B59" s="32"/>
      <c r="C59" s="33"/>
      <c r="D59" s="33"/>
      <c r="E59" s="32"/>
      <c r="F59" s="32"/>
      <c r="G59" s="32"/>
      <c r="H59" s="32"/>
      <c r="I59" s="32"/>
      <c r="J59" s="32"/>
      <c r="K59" s="32"/>
      <c r="L59" s="32"/>
      <c r="M59" s="34"/>
      <c r="N59" s="34"/>
    </row>
    <row r="60" spans="1:14" s="36" customFormat="1" ht="21" customHeight="1">
      <c r="A60" s="211" t="s">
        <v>26</v>
      </c>
      <c r="B60" s="212"/>
      <c r="C60" s="212"/>
      <c r="D60" s="212"/>
      <c r="E60" s="212"/>
      <c r="F60" s="212"/>
      <c r="G60" s="213"/>
      <c r="H60" s="246" t="s">
        <v>10</v>
      </c>
      <c r="I60" s="247"/>
      <c r="J60" s="246" t="s">
        <v>8</v>
      </c>
      <c r="K60" s="289"/>
      <c r="L60" s="247"/>
      <c r="M60" s="290"/>
      <c r="N60" s="291"/>
    </row>
    <row r="61" spans="1:14" s="10" customFormat="1" ht="21" customHeight="1">
      <c r="A61" s="134"/>
      <c r="B61" s="135"/>
      <c r="C61" s="135"/>
      <c r="D61" s="135"/>
      <c r="E61" s="135"/>
      <c r="F61" s="135"/>
      <c r="G61" s="136"/>
      <c r="H61" s="230"/>
      <c r="I61" s="231"/>
      <c r="J61" s="255"/>
      <c r="K61" s="256"/>
      <c r="L61" s="257"/>
      <c r="M61" s="210"/>
      <c r="N61" s="207"/>
    </row>
    <row r="62" spans="1:14" s="19" customFormat="1" ht="22.5" customHeight="1">
      <c r="A62" s="134"/>
      <c r="B62" s="135"/>
      <c r="C62" s="135"/>
      <c r="D62" s="135"/>
      <c r="E62" s="135"/>
      <c r="F62" s="135"/>
      <c r="G62" s="136"/>
      <c r="H62" s="230"/>
      <c r="I62" s="231"/>
      <c r="J62" s="255"/>
      <c r="K62" s="256"/>
      <c r="L62" s="257"/>
      <c r="M62" s="286"/>
      <c r="N62" s="239"/>
    </row>
    <row r="63" spans="1:14" s="36" customFormat="1" ht="21" customHeight="1">
      <c r="A63" s="134"/>
      <c r="B63" s="135"/>
      <c r="C63" s="135"/>
      <c r="D63" s="135"/>
      <c r="E63" s="135"/>
      <c r="F63" s="135"/>
      <c r="G63" s="136"/>
      <c r="H63" s="230"/>
      <c r="I63" s="231"/>
      <c r="J63" s="264"/>
      <c r="K63" s="265"/>
      <c r="L63" s="266"/>
      <c r="M63" s="286"/>
      <c r="N63" s="239"/>
    </row>
    <row r="64" spans="1:14" ht="21" customHeight="1">
      <c r="A64" s="218" t="s">
        <v>11</v>
      </c>
      <c r="B64" s="218"/>
      <c r="C64" s="218"/>
      <c r="D64" s="218"/>
      <c r="E64" s="218"/>
      <c r="F64" s="218"/>
      <c r="G64" s="218"/>
      <c r="H64" s="218"/>
      <c r="I64" s="219"/>
      <c r="J64" s="232">
        <f>SUM(J61:L63)</f>
        <v>0</v>
      </c>
      <c r="K64" s="233"/>
      <c r="L64" s="234"/>
      <c r="M64" s="238"/>
      <c r="N64" s="239"/>
    </row>
    <row r="65" spans="1:14" ht="6" customHeight="1">
      <c r="A65" s="10"/>
      <c r="B65" s="10"/>
      <c r="C65" s="10"/>
      <c r="D65" s="10"/>
      <c r="E65" s="10"/>
      <c r="F65" s="10"/>
      <c r="G65" s="10"/>
      <c r="H65" s="10"/>
      <c r="I65" s="10"/>
      <c r="J65" s="46"/>
      <c r="K65" s="46"/>
      <c r="L65" s="46"/>
      <c r="M65" s="254"/>
      <c r="N65" s="254"/>
    </row>
    <row r="66" spans="1:14" ht="21" customHeight="1">
      <c r="A66" s="251" t="s">
        <v>92</v>
      </c>
      <c r="B66" s="251"/>
      <c r="C66" s="251"/>
      <c r="D66" s="251"/>
      <c r="E66" s="251"/>
      <c r="F66" s="251"/>
      <c r="G66" s="251"/>
      <c r="H66" s="251"/>
      <c r="I66" s="252"/>
      <c r="J66" s="232">
        <f>J64+J58</f>
        <v>0</v>
      </c>
      <c r="K66" s="233"/>
      <c r="L66" s="234"/>
      <c r="M66" s="206"/>
      <c r="N66" s="207"/>
    </row>
    <row r="67" spans="1:14" s="19" customFormat="1" ht="12" customHeight="1">
      <c r="A67" s="253"/>
      <c r="B67" s="253"/>
      <c r="C67" s="253"/>
      <c r="D67" s="253"/>
      <c r="E67" s="253"/>
      <c r="F67" s="253"/>
      <c r="G67" s="253"/>
      <c r="H67" s="253"/>
      <c r="I67" s="253"/>
      <c r="J67" s="13"/>
      <c r="K67" s="13"/>
      <c r="L67" s="13"/>
      <c r="M67" s="13"/>
      <c r="N67" s="13"/>
    </row>
    <row r="68" spans="1:14" s="10" customFormat="1" ht="21" customHeight="1">
      <c r="A68" s="211" t="s">
        <v>12</v>
      </c>
      <c r="B68" s="212"/>
      <c r="C68" s="212"/>
      <c r="D68" s="212"/>
      <c r="E68" s="212"/>
      <c r="F68" s="212"/>
      <c r="G68" s="213"/>
      <c r="H68" s="246" t="s">
        <v>10</v>
      </c>
      <c r="I68" s="247"/>
      <c r="J68" s="248" t="s">
        <v>8</v>
      </c>
      <c r="K68" s="249"/>
      <c r="L68" s="250"/>
      <c r="M68" s="12"/>
      <c r="N68" s="12"/>
    </row>
    <row r="69" spans="1:14" ht="21" customHeight="1">
      <c r="A69" s="134"/>
      <c r="B69" s="135"/>
      <c r="C69" s="135"/>
      <c r="D69" s="135"/>
      <c r="E69" s="135"/>
      <c r="F69" s="135"/>
      <c r="G69" s="136"/>
      <c r="H69" s="230"/>
      <c r="I69" s="231"/>
      <c r="J69" s="255"/>
      <c r="K69" s="256"/>
      <c r="L69" s="257"/>
      <c r="M69" s="210"/>
      <c r="N69" s="207"/>
    </row>
    <row r="70" spans="1:14" ht="21" customHeight="1">
      <c r="A70" s="134"/>
      <c r="B70" s="135"/>
      <c r="C70" s="135"/>
      <c r="D70" s="135"/>
      <c r="E70" s="135"/>
      <c r="F70" s="135"/>
      <c r="G70" s="136"/>
      <c r="H70" s="230"/>
      <c r="I70" s="231"/>
      <c r="J70" s="255"/>
      <c r="K70" s="256"/>
      <c r="L70" s="257"/>
      <c r="M70" s="286"/>
      <c r="N70" s="239"/>
    </row>
    <row r="71" spans="1:14" ht="21" customHeight="1">
      <c r="A71" s="134"/>
      <c r="B71" s="135"/>
      <c r="C71" s="135"/>
      <c r="D71" s="135"/>
      <c r="E71" s="135"/>
      <c r="F71" s="135"/>
      <c r="G71" s="136"/>
      <c r="H71" s="230"/>
      <c r="I71" s="231"/>
      <c r="J71" s="255"/>
      <c r="K71" s="256"/>
      <c r="L71" s="257"/>
      <c r="M71" s="286"/>
      <c r="N71" s="239"/>
    </row>
    <row r="72" spans="1:14" ht="21" customHeight="1">
      <c r="A72" s="134"/>
      <c r="B72" s="135"/>
      <c r="C72" s="135"/>
      <c r="D72" s="135"/>
      <c r="E72" s="135"/>
      <c r="F72" s="135"/>
      <c r="G72" s="136"/>
      <c r="H72" s="230"/>
      <c r="I72" s="231"/>
      <c r="J72" s="255"/>
      <c r="K72" s="256"/>
      <c r="L72" s="257"/>
      <c r="M72" s="286"/>
      <c r="N72" s="239"/>
    </row>
    <row r="73" spans="1:14" ht="21" customHeight="1">
      <c r="A73" s="134"/>
      <c r="B73" s="135"/>
      <c r="C73" s="135"/>
      <c r="D73" s="135"/>
      <c r="E73" s="135"/>
      <c r="F73" s="135"/>
      <c r="G73" s="136"/>
      <c r="H73" s="230"/>
      <c r="I73" s="231"/>
      <c r="J73" s="255"/>
      <c r="K73" s="256"/>
      <c r="L73" s="257"/>
      <c r="M73" s="286"/>
      <c r="N73" s="239"/>
    </row>
    <row r="74" spans="1:14" ht="21" customHeight="1">
      <c r="A74" s="134"/>
      <c r="B74" s="135"/>
      <c r="C74" s="135"/>
      <c r="D74" s="135"/>
      <c r="E74" s="135"/>
      <c r="F74" s="135"/>
      <c r="G74" s="136"/>
      <c r="H74" s="230"/>
      <c r="I74" s="231"/>
      <c r="J74" s="264"/>
      <c r="K74" s="265"/>
      <c r="L74" s="266"/>
      <c r="M74" s="286"/>
      <c r="N74" s="239"/>
    </row>
    <row r="75" spans="1:14" ht="21" customHeight="1">
      <c r="A75" s="218" t="s">
        <v>13</v>
      </c>
      <c r="B75" s="218"/>
      <c r="C75" s="218"/>
      <c r="D75" s="218"/>
      <c r="E75" s="218"/>
      <c r="F75" s="218"/>
      <c r="G75" s="218"/>
      <c r="H75" s="218"/>
      <c r="I75" s="219"/>
      <c r="J75" s="232">
        <f>SUM(J69:L74)</f>
        <v>0</v>
      </c>
      <c r="K75" s="233"/>
      <c r="L75" s="234"/>
      <c r="M75" s="238"/>
      <c r="N75" s="239"/>
    </row>
    <row r="76" spans="1:14" ht="21" customHeight="1">
      <c r="A76" s="262" t="s">
        <v>37</v>
      </c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8"/>
      <c r="M76" s="309"/>
      <c r="N76" s="309"/>
    </row>
    <row r="77" spans="1:14" ht="21" customHeight="1">
      <c r="A77" s="211" t="s">
        <v>91</v>
      </c>
      <c r="B77" s="212"/>
      <c r="C77" s="212"/>
      <c r="D77" s="212"/>
      <c r="E77" s="212"/>
      <c r="F77" s="212"/>
      <c r="G77" s="213"/>
      <c r="H77" s="246" t="s">
        <v>10</v>
      </c>
      <c r="I77" s="247"/>
      <c r="J77" s="313" t="s">
        <v>8</v>
      </c>
      <c r="K77" s="314"/>
      <c r="L77" s="315"/>
      <c r="M77" s="206"/>
      <c r="N77" s="207"/>
    </row>
    <row r="78" spans="1:14" s="29" customFormat="1" ht="21" customHeight="1">
      <c r="A78" s="134">
        <f>A55</f>
        <v>0</v>
      </c>
      <c r="B78" s="135"/>
      <c r="C78" s="135"/>
      <c r="D78" s="135"/>
      <c r="E78" s="135"/>
      <c r="F78" s="135"/>
      <c r="G78" s="136"/>
      <c r="H78" s="230"/>
      <c r="I78" s="231"/>
      <c r="J78" s="255"/>
      <c r="K78" s="256"/>
      <c r="L78" s="257"/>
      <c r="M78" s="286"/>
      <c r="N78" s="239"/>
    </row>
    <row r="79" spans="1:14" s="10" customFormat="1" ht="21" customHeight="1">
      <c r="A79" s="134">
        <f>A56</f>
        <v>0</v>
      </c>
      <c r="B79" s="135"/>
      <c r="C79" s="135"/>
      <c r="D79" s="135"/>
      <c r="E79" s="135"/>
      <c r="F79" s="135"/>
      <c r="G79" s="136"/>
      <c r="H79" s="230"/>
      <c r="I79" s="231"/>
      <c r="J79" s="255"/>
      <c r="K79" s="256"/>
      <c r="L79" s="257"/>
      <c r="M79" s="286"/>
      <c r="N79" s="239"/>
    </row>
    <row r="80" spans="1:14" s="18" customFormat="1" ht="21" customHeight="1">
      <c r="A80" s="134">
        <f>A57</f>
        <v>0</v>
      </c>
      <c r="B80" s="135"/>
      <c r="C80" s="135"/>
      <c r="D80" s="135"/>
      <c r="E80" s="135"/>
      <c r="F80" s="135"/>
      <c r="G80" s="136"/>
      <c r="H80" s="230"/>
      <c r="I80" s="231"/>
      <c r="J80" s="264"/>
      <c r="K80" s="265"/>
      <c r="L80" s="266"/>
      <c r="M80" s="286"/>
      <c r="N80" s="239"/>
    </row>
    <row r="81" spans="1:14" s="19" customFormat="1" ht="21" customHeight="1">
      <c r="A81" s="218" t="s">
        <v>14</v>
      </c>
      <c r="B81" s="218"/>
      <c r="C81" s="218"/>
      <c r="D81" s="218"/>
      <c r="E81" s="218"/>
      <c r="F81" s="218"/>
      <c r="G81" s="218"/>
      <c r="H81" s="218"/>
      <c r="I81" s="219"/>
      <c r="J81" s="232">
        <f>SUM(J78:L80)</f>
        <v>0</v>
      </c>
      <c r="K81" s="233"/>
      <c r="L81" s="234"/>
      <c r="M81" s="238"/>
      <c r="N81" s="239"/>
    </row>
    <row r="82" spans="1:14" s="13" customFormat="1" ht="6.75" customHeight="1">
      <c r="A82" s="10"/>
      <c r="B82" s="10"/>
      <c r="C82" s="10"/>
      <c r="D82" s="10"/>
      <c r="E82" s="10"/>
      <c r="F82" s="10"/>
      <c r="G82" s="10"/>
      <c r="H82" s="10"/>
      <c r="I82" s="10"/>
      <c r="J82" s="47"/>
      <c r="K82" s="47"/>
      <c r="L82" s="47"/>
      <c r="M82" s="254"/>
      <c r="N82" s="254"/>
    </row>
    <row r="83" spans="1:14" s="19" customFormat="1" ht="21" customHeight="1">
      <c r="A83" s="251" t="s">
        <v>32</v>
      </c>
      <c r="B83" s="251"/>
      <c r="C83" s="251"/>
      <c r="D83" s="251"/>
      <c r="E83" s="251"/>
      <c r="F83" s="251"/>
      <c r="G83" s="251"/>
      <c r="H83" s="251"/>
      <c r="I83" s="252"/>
      <c r="J83" s="232">
        <f>J75+J81</f>
        <v>0</v>
      </c>
      <c r="K83" s="233"/>
      <c r="L83" s="234"/>
      <c r="M83" s="206"/>
      <c r="N83" s="207"/>
    </row>
    <row r="84" spans="1:14" ht="21" customHeight="1">
      <c r="A84" s="17" t="s">
        <v>20</v>
      </c>
      <c r="B84" s="22"/>
      <c r="C84" s="22"/>
      <c r="D84" s="23"/>
      <c r="E84" s="24"/>
      <c r="F84" s="287"/>
      <c r="G84" s="287"/>
      <c r="H84" s="288"/>
      <c r="I84" s="25"/>
      <c r="J84" s="26">
        <f>H37</f>
        <v>0</v>
      </c>
      <c r="K84" s="22"/>
      <c r="L84" s="22"/>
      <c r="M84" s="22"/>
      <c r="N84" s="22"/>
    </row>
    <row r="85" spans="1:14" s="11" customFormat="1" ht="21" customHeight="1">
      <c r="A85" s="258" t="s">
        <v>33</v>
      </c>
      <c r="B85" s="259"/>
      <c r="C85" s="259"/>
      <c r="D85" s="260"/>
      <c r="E85" s="267" t="s">
        <v>23</v>
      </c>
      <c r="F85" s="222" t="s">
        <v>20</v>
      </c>
      <c r="G85" s="224"/>
      <c r="H85" s="223" t="s">
        <v>20</v>
      </c>
      <c r="I85" s="224"/>
      <c r="J85" s="222" t="s">
        <v>21</v>
      </c>
      <c r="K85" s="223"/>
      <c r="L85" s="224"/>
      <c r="M85" s="1"/>
      <c r="N85" s="1"/>
    </row>
    <row r="86" spans="1:14" s="19" customFormat="1" ht="22.5" customHeight="1">
      <c r="A86" s="261"/>
      <c r="B86" s="262"/>
      <c r="C86" s="262"/>
      <c r="D86" s="263"/>
      <c r="E86" s="268"/>
      <c r="F86" s="228">
        <v>40909</v>
      </c>
      <c r="G86" s="229"/>
      <c r="H86" s="220">
        <v>41274</v>
      </c>
      <c r="I86" s="221"/>
      <c r="J86" s="225" t="s">
        <v>22</v>
      </c>
      <c r="K86" s="226"/>
      <c r="L86" s="227"/>
      <c r="M86" s="214"/>
      <c r="N86" s="215"/>
    </row>
    <row r="87" spans="1:14" s="10" customFormat="1" ht="16.5" customHeight="1">
      <c r="A87" s="272"/>
      <c r="B87" s="273"/>
      <c r="C87" s="273"/>
      <c r="D87" s="274"/>
      <c r="E87" s="92"/>
      <c r="F87" s="208"/>
      <c r="G87" s="209"/>
      <c r="H87" s="278"/>
      <c r="I87" s="279"/>
      <c r="J87" s="203">
        <f>F87-H87</f>
        <v>0</v>
      </c>
      <c r="K87" s="204"/>
      <c r="L87" s="205"/>
      <c r="M87" s="206"/>
      <c r="N87" s="207"/>
    </row>
    <row r="88" spans="1:14" ht="16.5" customHeight="1">
      <c r="A88" s="275"/>
      <c r="B88" s="276"/>
      <c r="C88" s="276"/>
      <c r="D88" s="277"/>
      <c r="E88" s="88"/>
      <c r="F88" s="269"/>
      <c r="G88" s="270"/>
      <c r="H88" s="269"/>
      <c r="I88" s="271"/>
      <c r="J88" s="203">
        <f>F88-H88</f>
        <v>0</v>
      </c>
      <c r="K88" s="204"/>
      <c r="L88" s="205"/>
      <c r="M88" s="238"/>
      <c r="N88" s="239"/>
    </row>
    <row r="89" spans="1:14" ht="16.5" customHeight="1">
      <c r="A89" s="275"/>
      <c r="B89" s="276"/>
      <c r="C89" s="276"/>
      <c r="D89" s="277"/>
      <c r="E89" s="88"/>
      <c r="F89" s="269"/>
      <c r="G89" s="270"/>
      <c r="H89" s="269"/>
      <c r="I89" s="271"/>
      <c r="J89" s="203">
        <f>F89-H89</f>
        <v>0</v>
      </c>
      <c r="K89" s="204"/>
      <c r="L89" s="205"/>
      <c r="M89" s="238"/>
      <c r="N89" s="239"/>
    </row>
    <row r="90" spans="1:14" ht="16.5" customHeight="1">
      <c r="A90" s="275"/>
      <c r="B90" s="276"/>
      <c r="C90" s="276"/>
      <c r="D90" s="277"/>
      <c r="E90" s="88"/>
      <c r="F90" s="269"/>
      <c r="G90" s="270"/>
      <c r="H90" s="269"/>
      <c r="I90" s="271"/>
      <c r="J90" s="203">
        <f>F90-H90</f>
        <v>0</v>
      </c>
      <c r="K90" s="204"/>
      <c r="L90" s="205"/>
      <c r="M90" s="238"/>
      <c r="N90" s="239"/>
    </row>
    <row r="91" spans="1:14" s="3" customFormat="1" ht="16.5" customHeight="1">
      <c r="A91" s="281"/>
      <c r="B91" s="281"/>
      <c r="C91" s="281"/>
      <c r="D91" s="281"/>
      <c r="E91" s="88"/>
      <c r="F91" s="280"/>
      <c r="G91" s="280"/>
      <c r="H91" s="280"/>
      <c r="I91" s="280"/>
      <c r="J91" s="203">
        <f>F91-H91</f>
        <v>0</v>
      </c>
      <c r="K91" s="204"/>
      <c r="L91" s="205"/>
      <c r="M91" s="282"/>
      <c r="N91" s="238"/>
    </row>
    <row r="92" spans="1:14" ht="16.5" customHeight="1">
      <c r="A92" s="311" t="s">
        <v>24</v>
      </c>
      <c r="B92" s="311"/>
      <c r="C92" s="311"/>
      <c r="D92" s="311"/>
      <c r="E92" s="312"/>
      <c r="F92" s="285">
        <f>SUM(F87:G91)</f>
        <v>0</v>
      </c>
      <c r="G92" s="285"/>
      <c r="H92" s="284">
        <f>SUM(H87:I91)</f>
        <v>0</v>
      </c>
      <c r="I92" s="284"/>
      <c r="J92" s="283">
        <f>SUM(J87:L91)</f>
        <v>0</v>
      </c>
      <c r="K92" s="283"/>
      <c r="L92" s="283"/>
      <c r="M92" s="282"/>
      <c r="N92" s="238"/>
    </row>
    <row r="93" spans="1:15" ht="30" customHeight="1">
      <c r="A93" s="114"/>
      <c r="B93" s="83"/>
      <c r="C93" s="83"/>
      <c r="D93" s="83"/>
      <c r="E93" s="83"/>
      <c r="F93" s="13"/>
      <c r="G93" s="13"/>
      <c r="N93" s="112"/>
      <c r="O93" s="112"/>
    </row>
    <row r="94" spans="6:14" ht="18" customHeight="1">
      <c r="F94" s="13"/>
      <c r="G94" s="13"/>
      <c r="H94" s="20"/>
      <c r="I94" s="113"/>
      <c r="J94" s="20"/>
      <c r="K94" s="20"/>
      <c r="L94" s="20"/>
      <c r="M94" s="20"/>
      <c r="N94" s="10"/>
    </row>
    <row r="95" spans="2:14" ht="18.75" customHeight="1">
      <c r="B95" s="42"/>
      <c r="C95" s="42"/>
      <c r="D95" s="42"/>
      <c r="E95" s="13"/>
      <c r="H95" s="113"/>
      <c r="I95" s="68"/>
      <c r="J95" s="110"/>
      <c r="K95" s="110"/>
      <c r="L95" s="110"/>
      <c r="M95" s="110"/>
      <c r="N95" s="110"/>
    </row>
    <row r="96" spans="1:14" ht="14.25" customHeight="1">
      <c r="A96" s="114" t="s">
        <v>46</v>
      </c>
      <c r="B96" s="114"/>
      <c r="C96" s="114"/>
      <c r="D96" s="114"/>
      <c r="E96" s="114"/>
      <c r="I96"/>
      <c r="J96" s="67"/>
      <c r="K96" s="67"/>
      <c r="L96" s="67"/>
      <c r="M96" s="111"/>
      <c r="N96" s="111"/>
    </row>
    <row r="97" spans="1:14" ht="15" customHeight="1">
      <c r="A97" s="153" t="s">
        <v>83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5"/>
      <c r="L97" s="200" t="s">
        <v>0</v>
      </c>
      <c r="M97" s="201"/>
      <c r="N97" s="202"/>
    </row>
    <row r="98" spans="1:14" ht="16.5" customHeight="1">
      <c r="A98" s="89" t="s">
        <v>1</v>
      </c>
      <c r="B98" s="122">
        <f>B15</f>
        <v>0</v>
      </c>
      <c r="C98" s="123"/>
      <c r="D98" s="123"/>
      <c r="E98" s="123"/>
      <c r="F98" s="123"/>
      <c r="G98" s="123"/>
      <c r="H98" s="123"/>
      <c r="I98" s="123"/>
      <c r="J98" s="123"/>
      <c r="K98" s="124"/>
      <c r="L98" s="145">
        <f>L15</f>
        <v>0</v>
      </c>
      <c r="M98" s="190"/>
      <c r="N98" s="146"/>
    </row>
    <row r="99" spans="1:14" ht="15" customHeight="1">
      <c r="A99" s="125" t="s">
        <v>15</v>
      </c>
      <c r="B99" s="126"/>
      <c r="C99" s="126"/>
      <c r="D99" s="126"/>
      <c r="E99" s="126"/>
      <c r="F99" s="126"/>
      <c r="G99" s="126"/>
      <c r="H99" s="126"/>
      <c r="I99" s="127"/>
      <c r="J99" s="125" t="s">
        <v>2</v>
      </c>
      <c r="K99" s="127"/>
      <c r="L99" s="125" t="s">
        <v>3</v>
      </c>
      <c r="M99" s="126"/>
      <c r="N99" s="127"/>
    </row>
    <row r="100" spans="1:14" ht="16.5" customHeight="1">
      <c r="A100" s="122">
        <f>A17</f>
        <v>0</v>
      </c>
      <c r="B100" s="123"/>
      <c r="C100" s="123"/>
      <c r="D100" s="123"/>
      <c r="E100" s="123"/>
      <c r="F100" s="123"/>
      <c r="G100" s="123"/>
      <c r="H100" s="123"/>
      <c r="I100" s="124"/>
      <c r="J100" s="122">
        <f>J17</f>
        <v>0</v>
      </c>
      <c r="K100" s="124"/>
      <c r="L100" s="122">
        <f>L17</f>
        <v>0</v>
      </c>
      <c r="M100" s="123"/>
      <c r="N100" s="124"/>
    </row>
    <row r="101" spans="1:14" ht="15" customHeight="1">
      <c r="A101" s="125" t="s">
        <v>16</v>
      </c>
      <c r="B101" s="126"/>
      <c r="C101" s="126"/>
      <c r="D101" s="126"/>
      <c r="E101" s="126"/>
      <c r="F101" s="126"/>
      <c r="G101" s="126"/>
      <c r="H101" s="126"/>
      <c r="I101" s="127"/>
      <c r="J101" s="125" t="s">
        <v>2</v>
      </c>
      <c r="K101" s="127"/>
      <c r="L101" s="125" t="s">
        <v>3</v>
      </c>
      <c r="M101" s="126"/>
      <c r="N101" s="127"/>
    </row>
    <row r="102" spans="1:14" ht="16.5" customHeight="1">
      <c r="A102" s="122">
        <f>A19</f>
        <v>0</v>
      </c>
      <c r="B102" s="123"/>
      <c r="C102" s="123"/>
      <c r="D102" s="123"/>
      <c r="E102" s="123"/>
      <c r="F102" s="123"/>
      <c r="G102" s="123"/>
      <c r="H102" s="123"/>
      <c r="I102" s="124"/>
      <c r="J102" s="122"/>
      <c r="K102" s="124"/>
      <c r="L102" s="122"/>
      <c r="M102" s="123"/>
      <c r="N102" s="124"/>
    </row>
    <row r="103" spans="1:14" ht="15">
      <c r="A103" s="153" t="s">
        <v>36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5"/>
      <c r="L103" s="125" t="s">
        <v>0</v>
      </c>
      <c r="M103" s="126"/>
      <c r="N103" s="127"/>
    </row>
    <row r="104" spans="1:14" ht="16.5" customHeight="1">
      <c r="A104" s="90" t="s">
        <v>1</v>
      </c>
      <c r="B104" s="133">
        <f>B22</f>
        <v>0</v>
      </c>
      <c r="C104" s="117"/>
      <c r="D104" s="117"/>
      <c r="E104" s="117"/>
      <c r="F104" s="117"/>
      <c r="G104" s="117"/>
      <c r="H104" s="117"/>
      <c r="I104" s="117"/>
      <c r="J104" s="117"/>
      <c r="K104" s="118"/>
      <c r="L104" s="197">
        <f>L22</f>
        <v>0</v>
      </c>
      <c r="M104" s="198"/>
      <c r="N104" s="199"/>
    </row>
    <row r="105" spans="1:14" ht="15">
      <c r="A105" s="125" t="s">
        <v>15</v>
      </c>
      <c r="B105" s="126"/>
      <c r="C105" s="126"/>
      <c r="D105" s="126"/>
      <c r="E105" s="126"/>
      <c r="F105" s="126"/>
      <c r="G105" s="126"/>
      <c r="H105" s="126"/>
      <c r="I105" s="127"/>
      <c r="J105" s="125" t="s">
        <v>2</v>
      </c>
      <c r="K105" s="127"/>
      <c r="L105" s="125" t="s">
        <v>3</v>
      </c>
      <c r="M105" s="126"/>
      <c r="N105" s="127"/>
    </row>
    <row r="106" spans="1:14" ht="15" customHeight="1">
      <c r="A106" s="122">
        <f>A24</f>
        <v>0</v>
      </c>
      <c r="B106" s="123"/>
      <c r="C106" s="123"/>
      <c r="D106" s="123"/>
      <c r="E106" s="123"/>
      <c r="F106" s="123"/>
      <c r="G106" s="123"/>
      <c r="H106" s="123"/>
      <c r="I106" s="124"/>
      <c r="J106" s="122">
        <f>J24</f>
        <v>0</v>
      </c>
      <c r="K106" s="124"/>
      <c r="L106" s="122">
        <f>L24</f>
        <v>0</v>
      </c>
      <c r="M106" s="123"/>
      <c r="N106" s="124"/>
    </row>
    <row r="107" spans="1:14" ht="15">
      <c r="A107" s="128" t="s">
        <v>17</v>
      </c>
      <c r="B107" s="129"/>
      <c r="C107" s="129"/>
      <c r="D107" s="130"/>
      <c r="E107" s="194" t="s">
        <v>77</v>
      </c>
      <c r="F107" s="195"/>
      <c r="G107" s="195"/>
      <c r="H107" s="195"/>
      <c r="I107" s="195"/>
      <c r="J107" s="196"/>
      <c r="K107" s="61" t="s">
        <v>19</v>
      </c>
      <c r="L107" s="61"/>
      <c r="M107" s="61"/>
      <c r="N107" s="61"/>
    </row>
    <row r="108" spans="1:14" ht="15" customHeight="1">
      <c r="A108" s="122">
        <f>A26</f>
        <v>0</v>
      </c>
      <c r="B108" s="123"/>
      <c r="C108" s="123"/>
      <c r="D108" s="124"/>
      <c r="E108" s="122">
        <f>E26</f>
        <v>0</v>
      </c>
      <c r="F108" s="123"/>
      <c r="G108" s="123"/>
      <c r="H108" s="123"/>
      <c r="I108" s="123"/>
      <c r="J108" s="124"/>
      <c r="K108" s="192">
        <f>K26</f>
        <v>0</v>
      </c>
      <c r="L108" s="192"/>
      <c r="M108" s="192"/>
      <c r="N108" s="192"/>
    </row>
    <row r="109" spans="1:14" ht="15">
      <c r="A109" s="193" t="s">
        <v>4</v>
      </c>
      <c r="B109" s="193"/>
      <c r="C109" s="193"/>
      <c r="D109" s="193"/>
      <c r="E109" s="128" t="s">
        <v>5</v>
      </c>
      <c r="F109" s="129"/>
      <c r="G109" s="129"/>
      <c r="H109" s="129"/>
      <c r="I109" s="129"/>
      <c r="J109" s="129"/>
      <c r="K109" s="129"/>
      <c r="L109" s="129"/>
      <c r="M109" s="129"/>
      <c r="N109" s="130"/>
    </row>
    <row r="110" spans="1:14" ht="16.5" customHeight="1">
      <c r="A110" s="192">
        <f>A28</f>
        <v>0</v>
      </c>
      <c r="B110" s="192"/>
      <c r="C110" s="192"/>
      <c r="D110" s="192"/>
      <c r="E110" s="122">
        <f>E28</f>
        <v>0</v>
      </c>
      <c r="F110" s="123"/>
      <c r="G110" s="123"/>
      <c r="H110" s="123"/>
      <c r="I110" s="123"/>
      <c r="J110" s="123"/>
      <c r="K110" s="123"/>
      <c r="L110" s="123"/>
      <c r="M110" s="123"/>
      <c r="N110" s="124"/>
    </row>
    <row r="111" spans="1:14" ht="15">
      <c r="A111" s="153" t="s">
        <v>47</v>
      </c>
      <c r="B111" s="154"/>
      <c r="C111" s="154"/>
      <c r="D111" s="154"/>
      <c r="E111" s="154"/>
      <c r="F111" s="154"/>
      <c r="G111" s="154"/>
      <c r="H111" s="154"/>
      <c r="I111" s="154"/>
      <c r="J111" s="155"/>
      <c r="K111" s="193" t="s">
        <v>76</v>
      </c>
      <c r="L111" s="193"/>
      <c r="M111" s="193"/>
      <c r="N111" s="193"/>
    </row>
    <row r="112" spans="1:14" ht="16.5" customHeight="1">
      <c r="A112" s="85" t="s">
        <v>1</v>
      </c>
      <c r="B112" s="122"/>
      <c r="C112" s="123"/>
      <c r="D112" s="123"/>
      <c r="E112" s="123"/>
      <c r="F112" s="123"/>
      <c r="G112" s="123"/>
      <c r="H112" s="123"/>
      <c r="I112" s="123"/>
      <c r="J112" s="124"/>
      <c r="K112" s="122"/>
      <c r="L112" s="123"/>
      <c r="M112" s="123"/>
      <c r="N112" s="124"/>
    </row>
    <row r="113" spans="1:14" ht="16.5" customHeight="1">
      <c r="A113" s="166" t="s">
        <v>48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8"/>
    </row>
    <row r="114" spans="1:14" ht="15">
      <c r="A114" s="140" t="s">
        <v>49</v>
      </c>
      <c r="B114" s="141"/>
      <c r="C114" s="141"/>
      <c r="D114" s="141"/>
      <c r="E114" s="141"/>
      <c r="F114" s="141"/>
      <c r="G114" s="141"/>
      <c r="H114" s="141"/>
      <c r="I114" s="142"/>
      <c r="J114" s="137" t="s">
        <v>50</v>
      </c>
      <c r="K114" s="138"/>
      <c r="L114" s="138"/>
      <c r="M114" s="138"/>
      <c r="N114" s="139"/>
    </row>
    <row r="115" spans="1:14" s="337" customFormat="1" ht="20.25" customHeight="1">
      <c r="A115" s="335"/>
      <c r="B115" s="336"/>
      <c r="C115" s="336"/>
      <c r="D115" s="336"/>
      <c r="E115" s="336"/>
      <c r="F115" s="336"/>
      <c r="G115" s="336"/>
      <c r="H115" s="86"/>
      <c r="I115" s="86"/>
      <c r="J115" s="145"/>
      <c r="K115" s="190"/>
      <c r="L115" s="190"/>
      <c r="M115" s="190"/>
      <c r="N115" s="146"/>
    </row>
    <row r="116" spans="1:14" ht="15">
      <c r="A116" s="128" t="s">
        <v>51</v>
      </c>
      <c r="B116" s="129"/>
      <c r="C116" s="129"/>
      <c r="D116" s="129"/>
      <c r="E116" s="129"/>
      <c r="F116" s="129"/>
      <c r="G116" s="130"/>
      <c r="H116" s="191" t="s">
        <v>52</v>
      </c>
      <c r="I116" s="191"/>
      <c r="J116" s="191"/>
      <c r="K116" s="191"/>
      <c r="L116" s="191"/>
      <c r="M116" s="191"/>
      <c r="N116" s="191"/>
    </row>
    <row r="117" spans="1:14" ht="16.5" customHeight="1">
      <c r="A117" s="122"/>
      <c r="B117" s="123"/>
      <c r="C117" s="123"/>
      <c r="D117" s="123"/>
      <c r="E117" s="123"/>
      <c r="F117" s="123"/>
      <c r="G117" s="124"/>
      <c r="H117" s="192"/>
      <c r="I117" s="192"/>
      <c r="J117" s="192"/>
      <c r="K117" s="192"/>
      <c r="L117" s="192"/>
      <c r="M117" s="192"/>
      <c r="N117" s="192"/>
    </row>
    <row r="118" spans="1:14" ht="15" customHeight="1">
      <c r="A118" s="59" t="s">
        <v>53</v>
      </c>
      <c r="B118" s="52"/>
      <c r="C118" s="52"/>
      <c r="D118" s="52"/>
      <c r="E118" s="52"/>
      <c r="F118" s="52"/>
      <c r="G118" s="52"/>
      <c r="H118" s="2"/>
      <c r="I118" s="2"/>
      <c r="J118" s="2"/>
      <c r="K118" s="2"/>
      <c r="L118" s="2"/>
      <c r="M118" s="2"/>
      <c r="N118" s="55"/>
    </row>
    <row r="119" spans="1:14" ht="14.25" customHeight="1">
      <c r="A119" s="5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5"/>
    </row>
    <row r="120" spans="1:14" ht="11.25" customHeight="1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8"/>
    </row>
    <row r="121" spans="1:14" ht="15">
      <c r="A121" s="72" t="s">
        <v>54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137" t="s">
        <v>55</v>
      </c>
      <c r="B122" s="138"/>
      <c r="C122" s="138"/>
      <c r="D122" s="139"/>
      <c r="E122" s="137" t="s">
        <v>79</v>
      </c>
      <c r="F122" s="138"/>
      <c r="G122" s="138"/>
      <c r="H122" s="138"/>
      <c r="I122" s="138"/>
      <c r="J122" s="138"/>
      <c r="K122" s="139"/>
      <c r="L122" s="73" t="s">
        <v>78</v>
      </c>
      <c r="M122" s="74"/>
      <c r="N122" s="75"/>
    </row>
    <row r="123" spans="1:14" ht="21.75" customHeight="1">
      <c r="A123" s="187"/>
      <c r="B123" s="120"/>
      <c r="C123" s="120"/>
      <c r="D123" s="120"/>
      <c r="E123" s="119"/>
      <c r="F123" s="120"/>
      <c r="G123" s="120"/>
      <c r="H123" s="120"/>
      <c r="I123" s="120"/>
      <c r="J123" s="120"/>
      <c r="K123" s="121"/>
      <c r="L123" s="119"/>
      <c r="M123" s="120"/>
      <c r="N123" s="188"/>
    </row>
    <row r="124" spans="1:14" ht="15">
      <c r="A124" s="137" t="s">
        <v>80</v>
      </c>
      <c r="B124" s="138"/>
      <c r="C124" s="138"/>
      <c r="D124" s="138"/>
      <c r="E124" s="138"/>
      <c r="F124" s="138"/>
      <c r="G124" s="139"/>
      <c r="H124" s="189" t="s">
        <v>82</v>
      </c>
      <c r="I124" s="189"/>
      <c r="J124" s="189"/>
      <c r="K124" s="189"/>
      <c r="L124" s="189"/>
      <c r="M124" s="189"/>
      <c r="N124" s="189"/>
    </row>
    <row r="125" spans="1:14" ht="16.5" customHeight="1">
      <c r="A125" s="119"/>
      <c r="B125" s="120"/>
      <c r="C125" s="120"/>
      <c r="D125" s="120"/>
      <c r="E125" s="120"/>
      <c r="F125" s="120"/>
      <c r="G125" s="121"/>
      <c r="H125" s="186"/>
      <c r="I125" s="186"/>
      <c r="J125" s="186"/>
      <c r="K125" s="186"/>
      <c r="L125" s="186"/>
      <c r="M125" s="186"/>
      <c r="N125" s="186"/>
    </row>
    <row r="126" spans="1:14" ht="18" customHeight="1">
      <c r="A126" s="69" t="s">
        <v>56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21" customHeight="1">
      <c r="A127" s="183" t="s">
        <v>57</v>
      </c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5"/>
      <c r="M127" s="77"/>
      <c r="N127" s="77"/>
    </row>
    <row r="128" spans="1:14" ht="21" customHeight="1">
      <c r="A128" s="183" t="s">
        <v>58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5"/>
      <c r="M128" s="76"/>
      <c r="N128" s="76"/>
    </row>
    <row r="129" spans="1:14" ht="21" customHeight="1">
      <c r="A129" s="183" t="s">
        <v>59</v>
      </c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5"/>
      <c r="M129" s="76"/>
      <c r="N129" s="76"/>
    </row>
    <row r="130" spans="1:14" ht="21" customHeight="1">
      <c r="A130" s="183" t="s">
        <v>60</v>
      </c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5"/>
      <c r="M130" s="77"/>
      <c r="N130" s="77"/>
    </row>
    <row r="131" spans="1:14" ht="21" customHeight="1">
      <c r="A131" s="183" t="s">
        <v>61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5"/>
      <c r="M131" s="77"/>
      <c r="N131" s="77"/>
    </row>
    <row r="132" spans="1:14" ht="21" customHeight="1">
      <c r="A132" s="183" t="s">
        <v>62</v>
      </c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5"/>
      <c r="M132" s="77"/>
      <c r="N132" s="77"/>
    </row>
    <row r="133" spans="1:14" ht="21" customHeight="1">
      <c r="A133" s="183" t="s">
        <v>63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5"/>
      <c r="M133" s="77"/>
      <c r="N133" s="77"/>
    </row>
    <row r="134" spans="1:14" ht="21" customHeight="1">
      <c r="A134" s="183" t="s">
        <v>64</v>
      </c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5"/>
      <c r="M134" s="77"/>
      <c r="N134" s="77"/>
    </row>
    <row r="135" spans="1:14" ht="21" customHeight="1">
      <c r="A135" s="183" t="s">
        <v>65</v>
      </c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5"/>
      <c r="M135" s="77"/>
      <c r="N135" s="77"/>
    </row>
    <row r="136" spans="1:14" ht="21" customHeight="1">
      <c r="A136" s="183" t="s">
        <v>66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5"/>
      <c r="M136" s="77"/>
      <c r="N136" s="77"/>
    </row>
    <row r="137" spans="1:14" ht="15">
      <c r="A137" s="166" t="s">
        <v>67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8"/>
    </row>
    <row r="138" spans="1:14" ht="15">
      <c r="A138" s="51" t="s">
        <v>68</v>
      </c>
      <c r="B138" s="52"/>
      <c r="C138" s="52"/>
      <c r="D138" s="52"/>
      <c r="E138" s="52"/>
      <c r="F138" s="52"/>
      <c r="G138" s="52"/>
      <c r="H138" s="52"/>
      <c r="I138" s="52"/>
      <c r="J138" s="137" t="s">
        <v>50</v>
      </c>
      <c r="K138" s="138"/>
      <c r="L138" s="138"/>
      <c r="M138" s="138"/>
      <c r="N138" s="139"/>
    </row>
    <row r="139" spans="1:14" ht="15">
      <c r="A139" s="78"/>
      <c r="B139" s="2"/>
      <c r="C139" s="2"/>
      <c r="D139" s="2"/>
      <c r="E139" s="2"/>
      <c r="F139" s="2"/>
      <c r="G139" s="2"/>
      <c r="H139" s="2"/>
      <c r="I139" s="2"/>
      <c r="J139" s="169"/>
      <c r="K139" s="170"/>
      <c r="L139" s="170"/>
      <c r="M139" s="170"/>
      <c r="N139" s="171"/>
    </row>
    <row r="140" spans="1:14" ht="15">
      <c r="A140" s="79"/>
      <c r="B140" s="80"/>
      <c r="C140" s="80"/>
      <c r="D140" s="80"/>
      <c r="E140" s="80"/>
      <c r="F140" s="80"/>
      <c r="G140" s="80"/>
      <c r="H140" s="80"/>
      <c r="I140" s="80"/>
      <c r="J140" s="172"/>
      <c r="K140" s="173"/>
      <c r="L140" s="173"/>
      <c r="M140" s="173"/>
      <c r="N140" s="174"/>
    </row>
    <row r="141" spans="1:14" ht="15">
      <c r="A141"/>
      <c r="B141"/>
      <c r="C141"/>
      <c r="D141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1:14" ht="15">
      <c r="A142" s="175" t="s">
        <v>69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7"/>
    </row>
    <row r="143" spans="1:14" ht="15">
      <c r="A143" s="178" t="s">
        <v>70</v>
      </c>
      <c r="B143" s="179"/>
      <c r="C143" s="81" t="s">
        <v>81</v>
      </c>
      <c r="D143" s="180" t="s">
        <v>71</v>
      </c>
      <c r="E143" s="181"/>
      <c r="F143" s="181"/>
      <c r="G143" s="181"/>
      <c r="H143" s="181"/>
      <c r="I143" s="181"/>
      <c r="J143" s="181"/>
      <c r="K143" s="181"/>
      <c r="L143" s="181"/>
      <c r="M143" s="181"/>
      <c r="N143" s="182"/>
    </row>
    <row r="144" spans="1:14" ht="15">
      <c r="A144" s="119"/>
      <c r="B144" s="121"/>
      <c r="C144" s="8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4"/>
    </row>
    <row r="145" spans="1:14" ht="15">
      <c r="A145" s="119"/>
      <c r="B145" s="121"/>
      <c r="C145" s="8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4"/>
    </row>
    <row r="146" spans="1:14" ht="15">
      <c r="A146" s="164"/>
      <c r="B146" s="165"/>
      <c r="C146" s="94"/>
      <c r="D146" s="159"/>
      <c r="E146" s="160"/>
      <c r="F146" s="160"/>
      <c r="G146" s="160"/>
      <c r="H146" s="160"/>
      <c r="I146" s="160"/>
      <c r="J146" s="160"/>
      <c r="K146" s="160"/>
      <c r="L146" s="160"/>
      <c r="M146" s="160"/>
      <c r="N146" s="161"/>
    </row>
    <row r="147" spans="1:14" ht="15">
      <c r="A147" s="108"/>
      <c r="B147" s="109"/>
      <c r="C147" s="94"/>
      <c r="D147" s="105"/>
      <c r="E147" s="106"/>
      <c r="F147" s="106"/>
      <c r="G147" s="106"/>
      <c r="H147" s="106"/>
      <c r="I147" s="106"/>
      <c r="J147" s="106"/>
      <c r="K147" s="106"/>
      <c r="L147" s="106"/>
      <c r="M147" s="106"/>
      <c r="N147" s="107"/>
    </row>
    <row r="148" spans="1:14" ht="15">
      <c r="A148" s="108"/>
      <c r="B148" s="109"/>
      <c r="C148" s="94"/>
      <c r="D148" s="105"/>
      <c r="E148" s="106"/>
      <c r="F148" s="106"/>
      <c r="G148" s="106"/>
      <c r="H148" s="106"/>
      <c r="I148" s="106"/>
      <c r="J148" s="106"/>
      <c r="K148" s="106"/>
      <c r="L148" s="106"/>
      <c r="M148" s="106"/>
      <c r="N148" s="107"/>
    </row>
    <row r="149" spans="1:14" ht="15">
      <c r="A149" s="108"/>
      <c r="B149" s="109"/>
      <c r="C149" s="94"/>
      <c r="D149" s="105"/>
      <c r="E149" s="106"/>
      <c r="F149" s="106"/>
      <c r="G149" s="106"/>
      <c r="H149" s="106"/>
      <c r="I149" s="106"/>
      <c r="J149" s="106"/>
      <c r="K149" s="106"/>
      <c r="L149" s="106"/>
      <c r="M149" s="106"/>
      <c r="N149" s="107"/>
    </row>
    <row r="150" spans="1:14" ht="15">
      <c r="A150" s="108"/>
      <c r="B150" s="109"/>
      <c r="C150" s="94"/>
      <c r="D150" s="105"/>
      <c r="E150" s="106"/>
      <c r="F150" s="106"/>
      <c r="G150" s="106"/>
      <c r="H150" s="106"/>
      <c r="I150" s="106"/>
      <c r="J150" s="106"/>
      <c r="K150" s="106"/>
      <c r="L150" s="106"/>
      <c r="M150" s="106"/>
      <c r="N150" s="107"/>
    </row>
    <row r="151" spans="1:14" ht="15">
      <c r="A151" s="119"/>
      <c r="B151" s="121"/>
      <c r="C151" s="8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4"/>
    </row>
    <row r="152" spans="1:14" ht="15">
      <c r="A152" s="102"/>
      <c r="B152" s="103"/>
      <c r="C152" s="104"/>
      <c r="D152" s="98"/>
      <c r="E152" s="99"/>
      <c r="F152" s="99"/>
      <c r="G152" s="99"/>
      <c r="H152" s="99"/>
      <c r="I152" s="99"/>
      <c r="J152" s="99"/>
      <c r="K152" s="99"/>
      <c r="L152" s="99"/>
      <c r="M152" s="99"/>
      <c r="N152" s="100"/>
    </row>
    <row r="153" spans="1:14" ht="15">
      <c r="A153" s="102"/>
      <c r="B153" s="103"/>
      <c r="C153" s="104"/>
      <c r="D153" s="98"/>
      <c r="E153" s="99"/>
      <c r="F153" s="99"/>
      <c r="G153" s="99"/>
      <c r="H153" s="99"/>
      <c r="I153" s="99"/>
      <c r="J153" s="99"/>
      <c r="K153" s="99"/>
      <c r="L153" s="99"/>
      <c r="M153" s="99"/>
      <c r="N153" s="100"/>
    </row>
    <row r="154" spans="1:14" ht="15">
      <c r="A154" s="102"/>
      <c r="B154" s="103"/>
      <c r="C154" s="104"/>
      <c r="D154" s="98"/>
      <c r="E154" s="99"/>
      <c r="F154" s="99"/>
      <c r="G154" s="99"/>
      <c r="H154" s="99"/>
      <c r="I154" s="99"/>
      <c r="J154" s="99"/>
      <c r="K154" s="99"/>
      <c r="L154" s="99"/>
      <c r="M154" s="99"/>
      <c r="N154" s="100"/>
    </row>
    <row r="155" spans="1:14" ht="15">
      <c r="A155" s="119"/>
      <c r="B155" s="121"/>
      <c r="C155" s="8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4"/>
    </row>
    <row r="156" spans="1:14" ht="15">
      <c r="A156" s="119"/>
      <c r="B156" s="121"/>
      <c r="C156" s="8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4"/>
    </row>
    <row r="157" spans="1:14" ht="15">
      <c r="A157" s="102"/>
      <c r="B157" s="103"/>
      <c r="C157" s="104"/>
      <c r="D157" s="98"/>
      <c r="E157" s="99"/>
      <c r="F157" s="99"/>
      <c r="G157" s="99"/>
      <c r="H157" s="99"/>
      <c r="I157" s="99"/>
      <c r="J157" s="99"/>
      <c r="K157" s="99"/>
      <c r="L157" s="99"/>
      <c r="M157" s="99"/>
      <c r="N157" s="100"/>
    </row>
    <row r="158" spans="1:14" ht="15">
      <c r="A158" s="102"/>
      <c r="B158" s="103"/>
      <c r="C158" s="104"/>
      <c r="D158" s="98"/>
      <c r="E158" s="99"/>
      <c r="F158" s="99"/>
      <c r="G158" s="99"/>
      <c r="H158" s="99"/>
      <c r="I158" s="99"/>
      <c r="J158" s="99"/>
      <c r="K158" s="99"/>
      <c r="L158" s="99"/>
      <c r="M158" s="99"/>
      <c r="N158" s="100"/>
    </row>
    <row r="159" spans="1:14" ht="15">
      <c r="A159" s="102"/>
      <c r="B159" s="103"/>
      <c r="C159" s="104"/>
      <c r="D159" s="98"/>
      <c r="E159" s="99"/>
      <c r="F159" s="99"/>
      <c r="G159" s="99"/>
      <c r="H159" s="99"/>
      <c r="I159" s="99"/>
      <c r="J159" s="99"/>
      <c r="K159" s="99"/>
      <c r="L159" s="99"/>
      <c r="M159" s="99"/>
      <c r="N159" s="100"/>
    </row>
    <row r="160" spans="1:14" ht="15">
      <c r="A160" s="102"/>
      <c r="B160" s="103"/>
      <c r="C160" s="104"/>
      <c r="D160" s="98"/>
      <c r="E160" s="99"/>
      <c r="F160" s="99"/>
      <c r="G160" s="99"/>
      <c r="H160" s="99"/>
      <c r="I160" s="99"/>
      <c r="J160" s="99"/>
      <c r="K160" s="99"/>
      <c r="L160" s="99"/>
      <c r="M160" s="99"/>
      <c r="N160" s="100"/>
    </row>
    <row r="161" spans="1:14" ht="15">
      <c r="A161" s="102"/>
      <c r="B161" s="103"/>
      <c r="C161" s="104"/>
      <c r="D161" s="98"/>
      <c r="E161" s="99"/>
      <c r="F161" s="99"/>
      <c r="G161" s="99"/>
      <c r="H161" s="99"/>
      <c r="I161" s="99"/>
      <c r="J161" s="99"/>
      <c r="K161" s="99"/>
      <c r="L161" s="99"/>
      <c r="M161" s="99"/>
      <c r="N161" s="100"/>
    </row>
    <row r="162" spans="1:14" ht="15">
      <c r="A162" s="102"/>
      <c r="B162" s="103"/>
      <c r="C162" s="104"/>
      <c r="D162" s="98"/>
      <c r="E162" s="99"/>
      <c r="F162" s="99"/>
      <c r="G162" s="99"/>
      <c r="H162" s="99"/>
      <c r="I162" s="99"/>
      <c r="J162" s="99"/>
      <c r="K162" s="99"/>
      <c r="L162" s="99"/>
      <c r="M162" s="99"/>
      <c r="N162" s="100"/>
    </row>
    <row r="163" spans="1:14" ht="15">
      <c r="A163" s="102"/>
      <c r="B163" s="103"/>
      <c r="C163" s="104"/>
      <c r="D163" s="98"/>
      <c r="E163" s="99"/>
      <c r="F163" s="99"/>
      <c r="G163" s="99"/>
      <c r="H163" s="99"/>
      <c r="I163" s="99"/>
      <c r="J163" s="99"/>
      <c r="K163" s="99"/>
      <c r="L163" s="99"/>
      <c r="M163" s="99"/>
      <c r="N163" s="100"/>
    </row>
    <row r="164" spans="1:14" ht="15">
      <c r="A164" s="119"/>
      <c r="B164" s="121"/>
      <c r="C164" s="8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4"/>
    </row>
    <row r="165" spans="1:14" ht="15">
      <c r="A165" s="119"/>
      <c r="B165" s="121"/>
      <c r="C165" s="8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4"/>
    </row>
    <row r="166" spans="1:14" ht="15">
      <c r="A166" s="119"/>
      <c r="B166" s="121"/>
      <c r="C166" s="8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4"/>
    </row>
    <row r="167" spans="1:14" ht="15">
      <c r="A167" s="119"/>
      <c r="B167" s="121"/>
      <c r="C167" s="8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4"/>
    </row>
    <row r="168" spans="1:14" ht="15">
      <c r="A168" s="164"/>
      <c r="B168" s="165"/>
      <c r="C168" s="94"/>
      <c r="D168" s="159"/>
      <c r="E168" s="160"/>
      <c r="F168" s="160"/>
      <c r="G168" s="160"/>
      <c r="H168" s="160"/>
      <c r="I168" s="160"/>
      <c r="J168" s="160"/>
      <c r="K168" s="160"/>
      <c r="L168" s="160"/>
      <c r="M168" s="160"/>
      <c r="N168" s="161"/>
    </row>
    <row r="169" spans="1:14" ht="15">
      <c r="A169" s="119"/>
      <c r="B169" s="121"/>
      <c r="C169" s="8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4"/>
    </row>
    <row r="170" spans="1:14" ht="15">
      <c r="A170" s="119"/>
      <c r="B170" s="121"/>
      <c r="C170" s="8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4"/>
    </row>
    <row r="171" spans="1:14" ht="15">
      <c r="A171" s="119"/>
      <c r="B171" s="121"/>
      <c r="C171" s="8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4"/>
    </row>
    <row r="172" spans="1:14" ht="15">
      <c r="A172" s="119"/>
      <c r="B172" s="121"/>
      <c r="C172" s="8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4"/>
    </row>
    <row r="173" spans="1:14" ht="15">
      <c r="A173" s="119"/>
      <c r="B173" s="121"/>
      <c r="C173" s="8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4"/>
    </row>
    <row r="174" spans="1:14" ht="15">
      <c r="A174" s="119"/>
      <c r="B174" s="121"/>
      <c r="C174" s="8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4"/>
    </row>
    <row r="175" spans="1:14" ht="15">
      <c r="A175" s="119"/>
      <c r="B175" s="121"/>
      <c r="C175" s="8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4"/>
    </row>
    <row r="176" spans="1:12" ht="15">
      <c r="A176" s="70" t="s">
        <v>72</v>
      </c>
      <c r="B176" s="71"/>
      <c r="C176" s="95">
        <f>SUM(C144:C175)</f>
        <v>0</v>
      </c>
      <c r="D176" s="84"/>
      <c r="E176" s="86"/>
      <c r="F176" s="86"/>
      <c r="G176" s="86"/>
      <c r="H176" s="86"/>
      <c r="I176" s="86"/>
      <c r="J176" s="86"/>
      <c r="K176" s="86"/>
      <c r="L176" s="86"/>
    </row>
    <row r="177" spans="1:14" ht="15">
      <c r="A177" s="22" t="s">
        <v>73</v>
      </c>
      <c r="B177" s="83"/>
      <c r="C177" s="83"/>
      <c r="D177" s="83"/>
      <c r="E177" s="83"/>
      <c r="F177" s="83"/>
      <c r="G177" s="83"/>
      <c r="H177" s="13"/>
      <c r="I177" s="13"/>
      <c r="J177" s="13"/>
      <c r="K177" s="13"/>
      <c r="L177" s="13"/>
      <c r="M177" s="13"/>
      <c r="N177" s="13"/>
    </row>
    <row r="178" spans="1:14" ht="15">
      <c r="A178" s="162" t="s">
        <v>74</v>
      </c>
      <c r="B178" s="163"/>
      <c r="C178" s="156" t="s">
        <v>70</v>
      </c>
      <c r="D178" s="158"/>
      <c r="E178" s="156" t="s">
        <v>75</v>
      </c>
      <c r="F178" s="157"/>
      <c r="G178" s="157"/>
      <c r="H178" s="157"/>
      <c r="I178" s="157"/>
      <c r="J178" s="157"/>
      <c r="K178" s="157"/>
      <c r="L178" s="157"/>
      <c r="M178" s="157"/>
      <c r="N178" s="158"/>
    </row>
    <row r="179" spans="1:14" ht="15">
      <c r="A179" s="143"/>
      <c r="B179" s="144"/>
      <c r="C179" s="143"/>
      <c r="D179" s="144"/>
      <c r="E179" s="147"/>
      <c r="F179" s="148"/>
      <c r="G179" s="148"/>
      <c r="H179" s="148"/>
      <c r="I179" s="148"/>
      <c r="J179" s="148"/>
      <c r="K179" s="148"/>
      <c r="L179" s="148"/>
      <c r="M179" s="148"/>
      <c r="N179" s="149"/>
    </row>
    <row r="180" spans="1:14" ht="15">
      <c r="A180" s="145"/>
      <c r="B180" s="146"/>
      <c r="C180" s="145"/>
      <c r="D180" s="146"/>
      <c r="E180" s="150"/>
      <c r="F180" s="151"/>
      <c r="G180" s="151"/>
      <c r="H180" s="151"/>
      <c r="I180" s="151"/>
      <c r="J180" s="151"/>
      <c r="K180" s="151"/>
      <c r="L180" s="151"/>
      <c r="M180" s="151"/>
      <c r="N180" s="152"/>
    </row>
    <row r="181" spans="1:14" ht="18">
      <c r="A181"/>
      <c r="B181" s="10"/>
      <c r="C181" s="9"/>
      <c r="D181" s="10"/>
      <c r="E181" s="10"/>
      <c r="F181" s="10"/>
      <c r="G181" s="10"/>
      <c r="H181" s="10"/>
      <c r="I181" s="10"/>
      <c r="J181" s="10"/>
      <c r="K181" s="12"/>
      <c r="L181" s="13"/>
      <c r="M181" s="13"/>
      <c r="N181" s="13"/>
    </row>
  </sheetData>
  <sheetProtection formatCells="0" selectLockedCells="1"/>
  <mergeCells count="311">
    <mergeCell ref="K26:N26"/>
    <mergeCell ref="H77:I77"/>
    <mergeCell ref="H78:I78"/>
    <mergeCell ref="H79:I79"/>
    <mergeCell ref="A76:K76"/>
    <mergeCell ref="J79:L79"/>
    <mergeCell ref="A34:N34"/>
    <mergeCell ref="A28:D28"/>
    <mergeCell ref="A92:E92"/>
    <mergeCell ref="J78:L78"/>
    <mergeCell ref="M79:N79"/>
    <mergeCell ref="J77:L77"/>
    <mergeCell ref="K48:N49"/>
    <mergeCell ref="J80:L80"/>
    <mergeCell ref="M80:N80"/>
    <mergeCell ref="A48:I48"/>
    <mergeCell ref="A49:I49"/>
    <mergeCell ref="L14:N14"/>
    <mergeCell ref="B15:K15"/>
    <mergeCell ref="L15:N15"/>
    <mergeCell ref="C20:D20"/>
    <mergeCell ref="M76:N76"/>
    <mergeCell ref="A14:D14"/>
    <mergeCell ref="L18:N18"/>
    <mergeCell ref="J19:K19"/>
    <mergeCell ref="L19:N19"/>
    <mergeCell ref="M75:N75"/>
    <mergeCell ref="A17:I17"/>
    <mergeCell ref="A19:I19"/>
    <mergeCell ref="L16:N16"/>
    <mergeCell ref="J17:K17"/>
    <mergeCell ref="L17:N17"/>
    <mergeCell ref="J18:K18"/>
    <mergeCell ref="A16:I16"/>
    <mergeCell ref="E28:N28"/>
    <mergeCell ref="B31:C31"/>
    <mergeCell ref="J31:L31"/>
    <mergeCell ref="A33:E33"/>
    <mergeCell ref="H33:N33"/>
    <mergeCell ref="J23:K23"/>
    <mergeCell ref="J24:K24"/>
    <mergeCell ref="L24:N24"/>
    <mergeCell ref="A26:D26"/>
    <mergeCell ref="E26:J26"/>
    <mergeCell ref="A45:G45"/>
    <mergeCell ref="A46:G46"/>
    <mergeCell ref="H47:N47"/>
    <mergeCell ref="H46:N46"/>
    <mergeCell ref="H39:N39"/>
    <mergeCell ref="A42:G42"/>
    <mergeCell ref="H41:N41"/>
    <mergeCell ref="H42:N42"/>
    <mergeCell ref="H43:N43"/>
    <mergeCell ref="A43:G43"/>
    <mergeCell ref="H57:I57"/>
    <mergeCell ref="M55:N55"/>
    <mergeCell ref="J56:L56"/>
    <mergeCell ref="M56:N56"/>
    <mergeCell ref="J54:L54"/>
    <mergeCell ref="J55:L55"/>
    <mergeCell ref="H56:I56"/>
    <mergeCell ref="H54:I54"/>
    <mergeCell ref="J57:L57"/>
    <mergeCell ref="M57:N57"/>
    <mergeCell ref="J60:L60"/>
    <mergeCell ref="M60:N60"/>
    <mergeCell ref="J58:L58"/>
    <mergeCell ref="M58:N58"/>
    <mergeCell ref="J71:L71"/>
    <mergeCell ref="M71:N71"/>
    <mergeCell ref="J61:L61"/>
    <mergeCell ref="M61:N61"/>
    <mergeCell ref="J63:L63"/>
    <mergeCell ref="M63:N63"/>
    <mergeCell ref="J62:L62"/>
    <mergeCell ref="M62:N62"/>
    <mergeCell ref="A83:I83"/>
    <mergeCell ref="J70:L70"/>
    <mergeCell ref="M70:N70"/>
    <mergeCell ref="H71:I71"/>
    <mergeCell ref="M74:N74"/>
    <mergeCell ref="H72:I72"/>
    <mergeCell ref="H74:I74"/>
    <mergeCell ref="J75:L75"/>
    <mergeCell ref="M72:N72"/>
    <mergeCell ref="H85:I85"/>
    <mergeCell ref="M73:N73"/>
    <mergeCell ref="M78:N78"/>
    <mergeCell ref="A75:I75"/>
    <mergeCell ref="F84:H84"/>
    <mergeCell ref="J81:L81"/>
    <mergeCell ref="M81:N81"/>
    <mergeCell ref="M77:N77"/>
    <mergeCell ref="H80:I80"/>
    <mergeCell ref="M82:N82"/>
    <mergeCell ref="J83:L83"/>
    <mergeCell ref="M83:N83"/>
    <mergeCell ref="H92:I92"/>
    <mergeCell ref="F92:G92"/>
    <mergeCell ref="J90:L90"/>
    <mergeCell ref="H90:I90"/>
    <mergeCell ref="M91:N91"/>
    <mergeCell ref="M92:N92"/>
    <mergeCell ref="M88:N88"/>
    <mergeCell ref="J91:L91"/>
    <mergeCell ref="J92:L92"/>
    <mergeCell ref="M90:N90"/>
    <mergeCell ref="M89:N89"/>
    <mergeCell ref="A88:D88"/>
    <mergeCell ref="H87:I87"/>
    <mergeCell ref="A89:D89"/>
    <mergeCell ref="F91:G91"/>
    <mergeCell ref="A91:D91"/>
    <mergeCell ref="F90:G90"/>
    <mergeCell ref="A90:D90"/>
    <mergeCell ref="H91:I91"/>
    <mergeCell ref="F89:G89"/>
    <mergeCell ref="H89:I89"/>
    <mergeCell ref="F88:G88"/>
    <mergeCell ref="H88:I88"/>
    <mergeCell ref="A87:D87"/>
    <mergeCell ref="H60:I60"/>
    <mergeCell ref="A69:G69"/>
    <mergeCell ref="A72:G72"/>
    <mergeCell ref="A61:G61"/>
    <mergeCell ref="H61:I61"/>
    <mergeCell ref="J69:L69"/>
    <mergeCell ref="H73:I73"/>
    <mergeCell ref="A85:D86"/>
    <mergeCell ref="J74:L74"/>
    <mergeCell ref="A73:G73"/>
    <mergeCell ref="E85:E86"/>
    <mergeCell ref="A70:G70"/>
    <mergeCell ref="H70:I70"/>
    <mergeCell ref="J72:L72"/>
    <mergeCell ref="J73:L73"/>
    <mergeCell ref="J68:L68"/>
    <mergeCell ref="A66:I66"/>
    <mergeCell ref="M66:N66"/>
    <mergeCell ref="A64:I64"/>
    <mergeCell ref="J66:L66"/>
    <mergeCell ref="A67:I67"/>
    <mergeCell ref="M65:N65"/>
    <mergeCell ref="A68:G68"/>
    <mergeCell ref="A47:G47"/>
    <mergeCell ref="M64:N64"/>
    <mergeCell ref="H44:N44"/>
    <mergeCell ref="H45:N45"/>
    <mergeCell ref="A62:G62"/>
    <mergeCell ref="A60:G60"/>
    <mergeCell ref="A54:G54"/>
    <mergeCell ref="A44:G44"/>
    <mergeCell ref="H62:I62"/>
    <mergeCell ref="H63:I63"/>
    <mergeCell ref="A39:G39"/>
    <mergeCell ref="H86:I86"/>
    <mergeCell ref="J85:L85"/>
    <mergeCell ref="J86:L86"/>
    <mergeCell ref="F86:G86"/>
    <mergeCell ref="F85:G85"/>
    <mergeCell ref="A41:G41"/>
    <mergeCell ref="A63:G63"/>
    <mergeCell ref="A74:G74"/>
    <mergeCell ref="H55:I55"/>
    <mergeCell ref="M86:N86"/>
    <mergeCell ref="M54:N54"/>
    <mergeCell ref="A81:I81"/>
    <mergeCell ref="A56:G56"/>
    <mergeCell ref="A55:G55"/>
    <mergeCell ref="A57:G57"/>
    <mergeCell ref="A58:I58"/>
    <mergeCell ref="J64:L64"/>
    <mergeCell ref="H69:I69"/>
    <mergeCell ref="H68:I68"/>
    <mergeCell ref="J87:L87"/>
    <mergeCell ref="J89:L89"/>
    <mergeCell ref="M87:N87"/>
    <mergeCell ref="J88:L88"/>
    <mergeCell ref="F87:G87"/>
    <mergeCell ref="M69:N69"/>
    <mergeCell ref="A79:G79"/>
    <mergeCell ref="A78:G78"/>
    <mergeCell ref="A77:G77"/>
    <mergeCell ref="A71:G71"/>
    <mergeCell ref="A100:I100"/>
    <mergeCell ref="J100:K100"/>
    <mergeCell ref="L100:N100"/>
    <mergeCell ref="J101:K101"/>
    <mergeCell ref="L101:N101"/>
    <mergeCell ref="L97:N97"/>
    <mergeCell ref="B98:K98"/>
    <mergeCell ref="L98:N98"/>
    <mergeCell ref="J99:K99"/>
    <mergeCell ref="L99:N99"/>
    <mergeCell ref="A102:I102"/>
    <mergeCell ref="J102:K102"/>
    <mergeCell ref="L102:N102"/>
    <mergeCell ref="A103:K103"/>
    <mergeCell ref="L103:N103"/>
    <mergeCell ref="B104:K104"/>
    <mergeCell ref="L104:N104"/>
    <mergeCell ref="A105:I105"/>
    <mergeCell ref="J105:K105"/>
    <mergeCell ref="L105:N105"/>
    <mergeCell ref="A106:I106"/>
    <mergeCell ref="J106:K106"/>
    <mergeCell ref="L106:N106"/>
    <mergeCell ref="K112:N112"/>
    <mergeCell ref="A107:D107"/>
    <mergeCell ref="E107:J107"/>
    <mergeCell ref="A108:D108"/>
    <mergeCell ref="E108:J108"/>
    <mergeCell ref="K108:N108"/>
    <mergeCell ref="A109:D109"/>
    <mergeCell ref="E109:N109"/>
    <mergeCell ref="D173:N173"/>
    <mergeCell ref="D172:N172"/>
    <mergeCell ref="D171:N171"/>
    <mergeCell ref="D170:N170"/>
    <mergeCell ref="D169:N169"/>
    <mergeCell ref="A110:D110"/>
    <mergeCell ref="E110:N110"/>
    <mergeCell ref="A111:J111"/>
    <mergeCell ref="K111:N111"/>
    <mergeCell ref="B112:J112"/>
    <mergeCell ref="A124:G124"/>
    <mergeCell ref="H124:N124"/>
    <mergeCell ref="A113:N113"/>
    <mergeCell ref="J115:N115"/>
    <mergeCell ref="H116:N116"/>
    <mergeCell ref="A117:G117"/>
    <mergeCell ref="H117:N117"/>
    <mergeCell ref="H125:N125"/>
    <mergeCell ref="A127:L127"/>
    <mergeCell ref="A128:L128"/>
    <mergeCell ref="A129:L129"/>
    <mergeCell ref="A130:L130"/>
    <mergeCell ref="A122:D122"/>
    <mergeCell ref="E122:K122"/>
    <mergeCell ref="A123:D123"/>
    <mergeCell ref="E123:K123"/>
    <mergeCell ref="L123:N123"/>
    <mergeCell ref="D155:N155"/>
    <mergeCell ref="D151:N151"/>
    <mergeCell ref="D146:N146"/>
    <mergeCell ref="A131:L131"/>
    <mergeCell ref="A132:L132"/>
    <mergeCell ref="A133:L133"/>
    <mergeCell ref="A134:L134"/>
    <mergeCell ref="A135:L135"/>
    <mergeCell ref="A136:L136"/>
    <mergeCell ref="A146:B146"/>
    <mergeCell ref="A137:N137"/>
    <mergeCell ref="J138:N138"/>
    <mergeCell ref="J139:N140"/>
    <mergeCell ref="E141:N141"/>
    <mergeCell ref="A142:N142"/>
    <mergeCell ref="A143:B143"/>
    <mergeCell ref="D143:N143"/>
    <mergeCell ref="A155:B155"/>
    <mergeCell ref="A156:B156"/>
    <mergeCell ref="A164:B164"/>
    <mergeCell ref="A151:B151"/>
    <mergeCell ref="A144:B144"/>
    <mergeCell ref="A145:B145"/>
    <mergeCell ref="A168:B168"/>
    <mergeCell ref="A169:B169"/>
    <mergeCell ref="A170:B170"/>
    <mergeCell ref="A165:B165"/>
    <mergeCell ref="A166:B166"/>
    <mergeCell ref="A167:B167"/>
    <mergeCell ref="D165:N165"/>
    <mergeCell ref="A174:B174"/>
    <mergeCell ref="D174:N174"/>
    <mergeCell ref="A175:B175"/>
    <mergeCell ref="D175:N175"/>
    <mergeCell ref="A178:B178"/>
    <mergeCell ref="C178:D178"/>
    <mergeCell ref="A171:B171"/>
    <mergeCell ref="A172:B172"/>
    <mergeCell ref="A173:B173"/>
    <mergeCell ref="A114:I114"/>
    <mergeCell ref="A179:B180"/>
    <mergeCell ref="C179:D180"/>
    <mergeCell ref="E179:N180"/>
    <mergeCell ref="A97:K97"/>
    <mergeCell ref="A116:G116"/>
    <mergeCell ref="E178:N178"/>
    <mergeCell ref="D168:N168"/>
    <mergeCell ref="D167:N167"/>
    <mergeCell ref="D166:N166"/>
    <mergeCell ref="B22:K22"/>
    <mergeCell ref="D164:N164"/>
    <mergeCell ref="D156:N156"/>
    <mergeCell ref="J16:K16"/>
    <mergeCell ref="D145:N145"/>
    <mergeCell ref="D144:N144"/>
    <mergeCell ref="A99:I99"/>
    <mergeCell ref="A80:G80"/>
    <mergeCell ref="A101:I101"/>
    <mergeCell ref="J114:N114"/>
    <mergeCell ref="L22:N22"/>
    <mergeCell ref="A125:G125"/>
    <mergeCell ref="A24:I24"/>
    <mergeCell ref="A23:I23"/>
    <mergeCell ref="A18:I18"/>
    <mergeCell ref="E27:N27"/>
    <mergeCell ref="A27:D27"/>
    <mergeCell ref="I20:K20"/>
    <mergeCell ref="L21:N21"/>
    <mergeCell ref="L23:N23"/>
  </mergeCells>
  <printOptions/>
  <pageMargins left="0.2362204724409449" right="0.2362204724409449" top="0.31496062992125984" bottom="0.7480314960629921" header="0.31496062992125984" footer="0.31496062992125984"/>
  <pageSetup fitToHeight="0" fitToWidth="1" horizontalDpi="600" verticalDpi="600" orientation="portrait" paperSize="9" scale="99" r:id="rId3"/>
  <headerFooter alignWithMargins="0">
    <oddHeader>&amp;R&amp;"Arial,Kursiv"&amp;5Skydd = 1234</oddHeader>
    <oddFooter>&amp;R&amp;8Sid &amp;P</oddFooter>
  </headerFooter>
  <rowBreaks count="2" manualBreakCount="2">
    <brk id="92" max="13" man="1"/>
    <brk id="136" max="1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Ronneby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Westrin</dc:creator>
  <cp:keywords/>
  <dc:description/>
  <cp:lastModifiedBy>Maria Svanberg</cp:lastModifiedBy>
  <cp:lastPrinted>2023-10-04T08:48:59Z</cp:lastPrinted>
  <dcterms:created xsi:type="dcterms:W3CDTF">2005-05-13T06:23:39Z</dcterms:created>
  <dcterms:modified xsi:type="dcterms:W3CDTF">2023-10-04T08:51:03Z</dcterms:modified>
  <cp:category/>
  <cp:version/>
  <cp:contentType/>
  <cp:contentStatus/>
</cp:coreProperties>
</file>